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8.xml" ContentType="application/vnd.openxmlformats-officedocument.spreadsheetml.comment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5.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6.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仕事\高橋\25.契約検査課（平成29年4月～）\42.工事書類簡素化の実施関係\04.中津市（案）\"/>
    </mc:Choice>
  </mc:AlternateContent>
  <bookViews>
    <workbookView xWindow="0" yWindow="0" windowWidth="28800" windowHeight="12240" tabRatio="848"/>
  </bookViews>
  <sheets>
    <sheet name="一覧表" sheetId="1" r:id="rId1"/>
    <sheet name="合同現地踏査結果" sheetId="2" r:id="rId2"/>
    <sheet name="設計図書の照査結果" sheetId="3" r:id="rId3"/>
    <sheet name="施工計画書ﾁｪｯｸﾘｽﾄ" sheetId="4" r:id="rId4"/>
    <sheet name="施工体制台帳（様式例-1）" sheetId="5" r:id="rId5"/>
    <sheet name="施工体制台帳（様式例-2）" sheetId="6" r:id="rId6"/>
    <sheet name="施工体制台帳（様式例-3）" sheetId="7" r:id="rId7"/>
    <sheet name="施工体制台帳（様式例-4）" sheetId="8" r:id="rId8"/>
    <sheet name="施工体系図（様式例-5）" sheetId="9" r:id="rId9"/>
    <sheet name="指示・承諾・協議書 一覧表" sheetId="10" r:id="rId10"/>
    <sheet name="指示・承諾・協議書" sheetId="11" r:id="rId11"/>
    <sheet name="履行報告書" sheetId="12" r:id="rId12"/>
    <sheet name="履行報告書 (週休2日試行工事対応型)" sheetId="26" r:id="rId13"/>
    <sheet name="活動報告書" sheetId="13" r:id="rId14"/>
    <sheet name="現場環境改善実施状況" sheetId="14" r:id="rId15"/>
    <sheet name="過積載防止" sheetId="15" r:id="rId16"/>
    <sheet name="地下埋・架空線等事故防止" sheetId="16" r:id="rId17"/>
    <sheet name="創意工夫、地域貢献 一覧表" sheetId="24" r:id="rId18"/>
    <sheet name="創意工夫、地域貢献" sheetId="25" r:id="rId19"/>
    <sheet name="技術提案履行報告表紙" sheetId="17" r:id="rId20"/>
    <sheet name="技術提案履行報告書①" sheetId="18" r:id="rId21"/>
    <sheet name="技術提案履行報告書②添付資料" sheetId="19" r:id="rId22"/>
    <sheet name="（記載例）技術提案履行報告書" sheetId="20" r:id="rId23"/>
    <sheet name="技能者活用履行確認様式" sheetId="21" r:id="rId24"/>
    <sheet name="社内ﾊﾟﾄﾛｰﾙ実施記録" sheetId="22" r:id="rId25"/>
    <sheet name="元請－下請間の完成検査願・引渡書" sheetId="23" r:id="rId26"/>
  </sheets>
  <definedNames>
    <definedName name="_xlnm.Print_Area" localSheetId="22">'（記載例）技術提案履行報告書'!$A$1:$BV$75</definedName>
    <definedName name="_xlnm.Print_Area" localSheetId="0">一覧表!$A$5:$I$66</definedName>
    <definedName name="_xlnm.Print_Area" localSheetId="15">過積載防止!$A$1:$H$43</definedName>
    <definedName name="_xlnm.Print_Area" localSheetId="13">活動報告書!$A$1:$Z$41</definedName>
    <definedName name="_xlnm.Print_Area" localSheetId="20">技術提案履行報告書①!$A$1:$BV$76</definedName>
    <definedName name="_xlnm.Print_Area" localSheetId="21">技術提案履行報告書②添付資料!$A$1:$BV$75</definedName>
    <definedName name="_xlnm.Print_Area" localSheetId="19">技術提案履行報告表紙!$A$1:$BX$65</definedName>
    <definedName name="_xlnm.Print_Area" localSheetId="23">技能者活用履行確認様式!$A$1:$CC$34</definedName>
    <definedName name="_xlnm.Print_Area" localSheetId="25">'元請－下請間の完成検査願・引渡書'!$A$1:$K$50</definedName>
    <definedName name="_xlnm.Print_Area" localSheetId="14">現場環境改善実施状況!$A$1:$H$43</definedName>
    <definedName name="_xlnm.Print_Area" localSheetId="1">合同現地踏査結果!$A$1:$AA$56</definedName>
    <definedName name="_xlnm.Print_Area" localSheetId="10">指示・承諾・協議書!$A$1:$I$55</definedName>
    <definedName name="_xlnm.Print_Area" localSheetId="9">'指示・承諾・協議書 一覧表'!$A$1:$W$39</definedName>
    <definedName name="_xlnm.Print_Area" localSheetId="3">施工計画書ﾁｪｯｸﾘｽﾄ!$B$1:$AB$58</definedName>
    <definedName name="_xlnm.Print_Area" localSheetId="8">'施工体系図（様式例-5）'!$A$1:$CB$41</definedName>
    <definedName name="_xlnm.Print_Area" localSheetId="4">'施工体制台帳（様式例-1）'!$A$1:$AI$45</definedName>
    <definedName name="_xlnm.Print_Area" localSheetId="5">'施工体制台帳（様式例-2）'!$A$1:$AI$36</definedName>
    <definedName name="_xlnm.Print_Area" localSheetId="6">'施工体制台帳（様式例-3）'!$A$1:$AI$43</definedName>
    <definedName name="_xlnm.Print_Area" localSheetId="7">'施工体制台帳（様式例-4）'!$A$1:$AI$36</definedName>
    <definedName name="_xlnm.Print_Area" localSheetId="24">社内ﾊﾟﾄﾛｰﾙ実施記録!$A$1:$AL$19</definedName>
    <definedName name="_xlnm.Print_Area" localSheetId="2">設計図書の照査結果!$A$1:$Z$56</definedName>
    <definedName name="_xlnm.Print_Area" localSheetId="18">'創意工夫、地域貢献'!$A$1:$H$43</definedName>
    <definedName name="_xlnm.Print_Area" localSheetId="17">'創意工夫、地域貢献 一覧表'!$A$1:$N$44</definedName>
    <definedName name="_xlnm.Print_Area" localSheetId="16">地下埋・架空線等事故防止!$A$1:$H$43</definedName>
    <definedName name="_xlnm.Print_Area" localSheetId="11">履行報告書!$A$1:$BD$43</definedName>
    <definedName name="_xlnm.Print_Area" localSheetId="12">'履行報告書 (週休2日試行工事対応型)'!$A$1:$BD$43</definedName>
    <definedName name="_xlnm.Print_Area">#REF!</definedName>
    <definedName name="_xlnm.Print_Titles" localSheetId="0">一覧表!$1:$4</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5" i="26" l="1"/>
  <c r="L45" i="26" s="1"/>
  <c r="G29" i="26"/>
  <c r="C31" i="26" l="1"/>
  <c r="D31" i="26" s="1"/>
  <c r="E31" i="26" s="1"/>
  <c r="F31" i="26" s="1"/>
  <c r="G31" i="26" s="1"/>
  <c r="H31" i="26" s="1"/>
  <c r="I31" i="26" s="1"/>
  <c r="C33" i="26" s="1"/>
  <c r="D33" i="26" s="1"/>
  <c r="E33" i="26" s="1"/>
  <c r="F33" i="26" s="1"/>
  <c r="G33" i="26" s="1"/>
  <c r="H33" i="26" s="1"/>
  <c r="I33" i="26" s="1"/>
  <c r="C35" i="26" s="1"/>
  <c r="D35" i="26" s="1"/>
  <c r="E35" i="26" s="1"/>
  <c r="F35" i="26" s="1"/>
  <c r="G35" i="26" s="1"/>
  <c r="H35" i="26" s="1"/>
  <c r="I35" i="26" s="1"/>
  <c r="C37" i="26" s="1"/>
  <c r="D37" i="26" s="1"/>
  <c r="E37" i="26" s="1"/>
  <c r="F37" i="26" s="1"/>
  <c r="G37" i="26" s="1"/>
  <c r="H37" i="26" s="1"/>
  <c r="I37" i="26" s="1"/>
  <c r="C39" i="26" s="1"/>
  <c r="D39" i="26" s="1"/>
  <c r="E39" i="26" s="1"/>
  <c r="F39" i="26" s="1"/>
  <c r="G39" i="26" s="1"/>
  <c r="H39" i="26" s="1"/>
  <c r="I39" i="26" s="1"/>
  <c r="C41" i="26" s="1"/>
  <c r="D41" i="26" s="1"/>
  <c r="E41" i="26" s="1"/>
  <c r="F41" i="26" s="1"/>
  <c r="G41" i="26" s="1"/>
  <c r="H41" i="26" s="1"/>
  <c r="I41" i="26" s="1"/>
</calcChain>
</file>

<file path=xl/comments1.xml><?xml version="1.0" encoding="utf-8"?>
<comments xmlns="http://schemas.openxmlformats.org/spreadsheetml/2006/main">
  <authors>
    <author>0120046</author>
  </authors>
  <commentList>
    <comment ref="H2" authorId="0" shapeId="0">
      <text>
        <r>
          <rPr>
            <b/>
            <sz val="11"/>
            <color indexed="81"/>
            <rFont val="MS P ゴシック"/>
            <family val="3"/>
            <charset val="128"/>
          </rPr>
          <t>チェック欄の使い方①：施工計画書打合せ時に、どの書類をどのように提出/提示する予定かを監督員と確認するために使用
　　　　　　　　　②：工事完成時に、どの書類をどのように提出/提示したかを明示するために使用
※印刷する前に✔マークを消して、手書きチェックでもＯＫ！</t>
        </r>
      </text>
    </comment>
    <comment ref="E5" authorId="0" shapeId="0">
      <text>
        <r>
          <rPr>
            <b/>
            <sz val="11"/>
            <color indexed="81"/>
            <rFont val="MS P ゴシック"/>
            <family val="3"/>
            <charset val="128"/>
          </rPr>
          <t>クリックで様式にジャンプ</t>
        </r>
      </text>
    </comment>
  </commentList>
</comments>
</file>

<file path=xl/comments2.xml><?xml version="1.0" encoding="utf-8"?>
<comments xmlns="http://schemas.openxmlformats.org/spreadsheetml/2006/main">
  <authors>
    <author>oitapref</author>
  </authors>
  <commentList>
    <comment ref="S6" authorId="0" shapeId="0">
      <text>
        <r>
          <rPr>
            <b/>
            <sz val="9"/>
            <color indexed="81"/>
            <rFont val="MS P ゴシック"/>
            <family val="3"/>
            <charset val="128"/>
          </rPr>
          <t>印刷、確認後、手書きで「✔」を記入
対象外の場合は、「－」を記入</t>
        </r>
      </text>
    </comment>
  </commentList>
</comments>
</file>

<file path=xl/comments3.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Z12" authorId="0" shapeId="0">
      <text>
        <r>
          <rPr>
            <b/>
            <sz val="9"/>
            <color indexed="81"/>
            <rFont val="ＭＳ Ｐゴシック"/>
            <family val="3"/>
            <charset val="128"/>
          </rPr>
          <t>「YYYY/MM/DD」形式で入力する。
入力例：2003/06/06
表示は「平成15年6月6日」となる。</t>
        </r>
      </text>
    </comment>
    <comment ref="W22"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C1" authorId="0" shapeId="0">
      <text>
        <r>
          <rPr>
            <b/>
            <sz val="9"/>
            <color indexed="81"/>
            <rFont val="ＭＳ Ｐゴシック"/>
            <family val="3"/>
            <charset val="128"/>
          </rPr>
          <t>「YYYY/MM/DD」形式で入力する。
入力例：2003/06/06
表示は「平成15年6月6日」となる。</t>
        </r>
      </text>
    </comment>
    <comment ref="W19" authorId="0" shapeId="0">
      <text>
        <r>
          <rPr>
            <b/>
            <sz val="9"/>
            <color indexed="81"/>
            <rFont val="ＭＳ Ｐゴシック"/>
            <family val="3"/>
            <charset val="128"/>
          </rPr>
          <t>「YYYY/MM/DD」形式で入力する。
入力例：2003/06/06
表示は「平成15年6月6日」となる。</t>
        </r>
      </text>
    </comment>
    <comment ref="Z23" authorId="0" shapeId="0">
      <text>
        <r>
          <rPr>
            <b/>
            <sz val="9"/>
            <color indexed="81"/>
            <rFont val="ＭＳ Ｐゴシック"/>
            <family val="3"/>
            <charset val="128"/>
          </rPr>
          <t>「YYYY/MM/DD」形式で入力する。
入力例：2003/06/06
表示は「平成15年6月6日」となる。</t>
        </r>
      </text>
    </comment>
    <comment ref="Z26"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W12" authorId="0" shapeId="0">
      <text>
        <r>
          <rPr>
            <b/>
            <sz val="9"/>
            <color indexed="81"/>
            <rFont val="ＭＳ Ｐゴシック"/>
            <family val="3"/>
            <charset val="128"/>
          </rPr>
          <t>「YYYY/MM/DD」形式で入力する。
入力例：2003/06/06
表示は「平成15年6月6日」となる。</t>
        </r>
      </text>
    </comment>
    <comment ref="Z16" authorId="0" shapeId="0">
      <text>
        <r>
          <rPr>
            <b/>
            <sz val="9"/>
            <color indexed="81"/>
            <rFont val="ＭＳ Ｐゴシック"/>
            <family val="3"/>
            <charset val="128"/>
          </rPr>
          <t>「YYYY/MM/DD」形式で入力する。
入力例：2003/06/06
表示は「平成15年6月6日」となる。</t>
        </r>
      </text>
    </comment>
    <comment ref="Z19"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AD4"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oitapref</author>
  </authors>
  <commentList>
    <comment ref="D29" authorId="0" shapeId="0">
      <text>
        <r>
          <rPr>
            <b/>
            <sz val="9"/>
            <color indexed="81"/>
            <rFont val="MS P ゴシック"/>
            <family val="3"/>
            <charset val="128"/>
          </rPr>
          <t>西暦を入力</t>
        </r>
      </text>
    </comment>
    <comment ref="G29" authorId="0" shapeId="0">
      <text>
        <r>
          <rPr>
            <b/>
            <sz val="9"/>
            <color indexed="81"/>
            <rFont val="MS P ゴシック"/>
            <family val="3"/>
            <charset val="128"/>
          </rPr>
          <t>自動（あたらない！）</t>
        </r>
      </text>
    </comment>
    <comment ref="I31" authorId="0" shapeId="0">
      <text>
        <r>
          <rPr>
            <b/>
            <sz val="9"/>
            <color indexed="81"/>
            <rFont val="MS P ゴシック"/>
            <family val="3"/>
            <charset val="128"/>
          </rPr>
          <t>自動（あたらない！）</t>
        </r>
      </text>
    </comment>
    <comment ref="I34" authorId="0" shapeId="0">
      <text>
        <r>
          <rPr>
            <b/>
            <sz val="9"/>
            <color indexed="81"/>
            <rFont val="MS P ゴシック"/>
            <family val="3"/>
            <charset val="128"/>
          </rPr>
          <t>現場閉所日に「休」を入力</t>
        </r>
      </text>
    </comment>
    <comment ref="H45" authorId="0" shapeId="0">
      <text>
        <r>
          <rPr>
            <b/>
            <sz val="9"/>
            <color indexed="81"/>
            <rFont val="MS P ゴシック"/>
            <family val="3"/>
            <charset val="128"/>
          </rPr>
          <t>自動（あたらない！）</t>
        </r>
      </text>
    </comment>
    <comment ref="L45" authorId="0" shapeId="0">
      <text>
        <r>
          <rPr>
            <b/>
            <sz val="9"/>
            <color indexed="81"/>
            <rFont val="MS P ゴシック"/>
            <family val="3"/>
            <charset val="128"/>
          </rPr>
          <t>自動（あたらない！）</t>
        </r>
      </text>
    </comment>
  </commentList>
</comments>
</file>

<file path=xl/sharedStrings.xml><?xml version="1.0" encoding="utf-8"?>
<sst xmlns="http://schemas.openxmlformats.org/spreadsheetml/2006/main" count="1440" uniqueCount="734">
  <si>
    <t>作成時期</t>
    <rPh sb="0" eb="2">
      <t>サクセイ</t>
    </rPh>
    <rPh sb="2" eb="4">
      <t>ジキ</t>
    </rPh>
    <phoneticPr fontId="1"/>
  </si>
  <si>
    <t>番号</t>
    <rPh sb="0" eb="2">
      <t>バンゴウ</t>
    </rPh>
    <phoneticPr fontId="1"/>
  </si>
  <si>
    <t>書類名称</t>
    <rPh sb="0" eb="2">
      <t>ショルイ</t>
    </rPh>
    <rPh sb="2" eb="4">
      <t>メイショウ</t>
    </rPh>
    <phoneticPr fontId="1"/>
  </si>
  <si>
    <t>書類作成の根拠</t>
    <rPh sb="0" eb="2">
      <t>ショルイ</t>
    </rPh>
    <rPh sb="2" eb="4">
      <t>サクセイ</t>
    </rPh>
    <rPh sb="5" eb="7">
      <t>コンキョ</t>
    </rPh>
    <phoneticPr fontId="1"/>
  </si>
  <si>
    <t>位置付け</t>
    <rPh sb="0" eb="3">
      <t>イチヅ</t>
    </rPh>
    <phoneticPr fontId="1"/>
  </si>
  <si>
    <t>提出</t>
    <rPh sb="0" eb="2">
      <t>テイシュツ</t>
    </rPh>
    <phoneticPr fontId="1"/>
  </si>
  <si>
    <t>提示</t>
    <rPh sb="0" eb="2">
      <t>テイジ</t>
    </rPh>
    <phoneticPr fontId="1"/>
  </si>
  <si>
    <t>監督員</t>
    <rPh sb="0" eb="3">
      <t>カントクイン</t>
    </rPh>
    <phoneticPr fontId="1"/>
  </si>
  <si>
    <t>受注者保管</t>
    <rPh sb="0" eb="3">
      <t>ジュチュウシャ</t>
    </rPh>
    <rPh sb="3" eb="5">
      <t>ホカン</t>
    </rPh>
    <phoneticPr fontId="1"/>
  </si>
  <si>
    <t>提出／提示方法
チェック欄</t>
    <rPh sb="0" eb="2">
      <t>テイシュツ</t>
    </rPh>
    <rPh sb="3" eb="5">
      <t>テイジ</t>
    </rPh>
    <rPh sb="5" eb="7">
      <t>ホウホウ</t>
    </rPh>
    <rPh sb="12" eb="13">
      <t>ラン</t>
    </rPh>
    <phoneticPr fontId="1"/>
  </si>
  <si>
    <t>工事書類の種類</t>
    <rPh sb="0" eb="2">
      <t>コウジ</t>
    </rPh>
    <rPh sb="2" eb="4">
      <t>ショルイ</t>
    </rPh>
    <rPh sb="5" eb="7">
      <t>シュルイ</t>
    </rPh>
    <phoneticPr fontId="1"/>
  </si>
  <si>
    <t>備考</t>
    <rPh sb="0" eb="2">
      <t>ビコウ</t>
    </rPh>
    <phoneticPr fontId="1"/>
  </si>
  <si>
    <t>指示・承諾・協議書
＜合同現地踏査結果＞</t>
    <rPh sb="0" eb="2">
      <t>シジ</t>
    </rPh>
    <rPh sb="3" eb="5">
      <t>ショウダク</t>
    </rPh>
    <rPh sb="6" eb="9">
      <t>キョウギショ</t>
    </rPh>
    <rPh sb="11" eb="13">
      <t>ゴウドウ</t>
    </rPh>
    <rPh sb="13" eb="15">
      <t>ゲンチ</t>
    </rPh>
    <rPh sb="15" eb="17">
      <t>トウサ</t>
    </rPh>
    <rPh sb="17" eb="19">
      <t>ケッカ</t>
    </rPh>
    <phoneticPr fontId="1"/>
  </si>
  <si>
    <t>特記仕様書</t>
    <rPh sb="0" eb="5">
      <t>トッキシヨウショ</t>
    </rPh>
    <phoneticPr fontId="1"/>
  </si>
  <si>
    <t>☆</t>
    <phoneticPr fontId="1"/>
  </si>
  <si>
    <t>〇</t>
    <phoneticPr fontId="1"/>
  </si>
  <si>
    <t>指示・承諾・協議書
＜設計図書の照査結果＞</t>
    <phoneticPr fontId="1"/>
  </si>
  <si>
    <t>指示・承諾・協議書
＜地下埋設物・架空線等調査結果＞</t>
    <phoneticPr fontId="1"/>
  </si>
  <si>
    <t>－</t>
    <phoneticPr fontId="1"/>
  </si>
  <si>
    <t>指示・承諾・協議書
＜施工計画書＞</t>
    <phoneticPr fontId="1"/>
  </si>
  <si>
    <t>詳細計画書は、監督員の指示があった場合
変更計画書は、重要な変更が生じた場合</t>
    <phoneticPr fontId="1"/>
  </si>
  <si>
    <t>合 同 現 地 踏 査 結 果 一 覧 表</t>
    <rPh sb="0" eb="1">
      <t>ゴウ</t>
    </rPh>
    <rPh sb="2" eb="3">
      <t>ドウ</t>
    </rPh>
    <rPh sb="4" eb="5">
      <t>ゲン</t>
    </rPh>
    <rPh sb="6" eb="7">
      <t>チ</t>
    </rPh>
    <rPh sb="8" eb="9">
      <t>トウ</t>
    </rPh>
    <rPh sb="10" eb="11">
      <t>サ</t>
    </rPh>
    <rPh sb="12" eb="13">
      <t>ケツ</t>
    </rPh>
    <rPh sb="14" eb="15">
      <t>ハテ</t>
    </rPh>
    <rPh sb="16" eb="17">
      <t>イチ</t>
    </rPh>
    <rPh sb="18" eb="19">
      <t>ラン</t>
    </rPh>
    <rPh sb="20" eb="21">
      <t>ヒョウ</t>
    </rPh>
    <phoneticPr fontId="4"/>
  </si>
  <si>
    <t>実施日　：</t>
    <rPh sb="0" eb="2">
      <t>ジッシ</t>
    </rPh>
    <rPh sb="2" eb="3">
      <t>ニチ</t>
    </rPh>
    <phoneticPr fontId="4"/>
  </si>
  <si>
    <t>令和</t>
    <rPh sb="0" eb="2">
      <t>レイワ</t>
    </rPh>
    <phoneticPr fontId="4"/>
  </si>
  <si>
    <t>年</t>
    <rPh sb="0" eb="1">
      <t>ネン</t>
    </rPh>
    <phoneticPr fontId="4"/>
  </si>
  <si>
    <t>月</t>
    <rPh sb="0" eb="1">
      <t>ガツ</t>
    </rPh>
    <phoneticPr fontId="4"/>
  </si>
  <si>
    <t>日</t>
    <rPh sb="0" eb="1">
      <t>ニチ</t>
    </rPh>
    <phoneticPr fontId="4"/>
  </si>
  <si>
    <t>番号</t>
    <rPh sb="0" eb="2">
      <t>バンゴウ</t>
    </rPh>
    <phoneticPr fontId="4"/>
  </si>
  <si>
    <t>現地確認事項</t>
    <rPh sb="0" eb="2">
      <t>ゲンチ</t>
    </rPh>
    <rPh sb="2" eb="4">
      <t>カクニン</t>
    </rPh>
    <rPh sb="4" eb="6">
      <t>ジコウ</t>
    </rPh>
    <phoneticPr fontId="4"/>
  </si>
  <si>
    <t>受発注者確認結果</t>
    <rPh sb="0" eb="3">
      <t>ジュハッチュウ</t>
    </rPh>
    <rPh sb="3" eb="4">
      <t>シャ</t>
    </rPh>
    <rPh sb="4" eb="6">
      <t>カクニン</t>
    </rPh>
    <rPh sb="6" eb="8">
      <t>ケッカ</t>
    </rPh>
    <phoneticPr fontId="4"/>
  </si>
  <si>
    <t>（例）起終点位置確認</t>
    <rPh sb="1" eb="2">
      <t>レイ</t>
    </rPh>
    <rPh sb="3" eb="6">
      <t>キシュウテン</t>
    </rPh>
    <rPh sb="6" eb="8">
      <t>イチ</t>
    </rPh>
    <rPh sb="8" eb="10">
      <t>カクニン</t>
    </rPh>
    <phoneticPr fontId="4"/>
  </si>
  <si>
    <t>－</t>
    <phoneticPr fontId="4"/>
  </si>
  <si>
    <t>（例）No.23付近の電柱の移転時期</t>
    <rPh sb="1" eb="2">
      <t>レイ</t>
    </rPh>
    <rPh sb="8" eb="10">
      <t>フキン</t>
    </rPh>
    <rPh sb="11" eb="13">
      <t>デンチュウ</t>
    </rPh>
    <rPh sb="14" eb="16">
      <t>イテン</t>
    </rPh>
    <rPh sb="16" eb="18">
      <t>ジキ</t>
    </rPh>
    <phoneticPr fontId="4"/>
  </si>
  <si>
    <t>発：</t>
    <rPh sb="0" eb="1">
      <t>ハツ</t>
    </rPh>
    <phoneticPr fontId="4"/>
  </si>
  <si>
    <t>九電に確認→11月中旬予定</t>
    <rPh sb="0" eb="2">
      <t>キュウデン</t>
    </rPh>
    <rPh sb="3" eb="5">
      <t>カクニン</t>
    </rPh>
    <rPh sb="8" eb="9">
      <t>ガツ</t>
    </rPh>
    <rPh sb="9" eb="11">
      <t>チュウジュン</t>
    </rPh>
    <rPh sb="11" eb="13">
      <t>ヨテイ</t>
    </rPh>
    <phoneticPr fontId="4"/>
  </si>
  <si>
    <t>（例）No.50付近店舗前の施工方法</t>
    <rPh sb="1" eb="2">
      <t>レイ</t>
    </rPh>
    <rPh sb="8" eb="10">
      <t>フキン</t>
    </rPh>
    <rPh sb="10" eb="12">
      <t>テンポ</t>
    </rPh>
    <rPh sb="12" eb="13">
      <t>マエ</t>
    </rPh>
    <rPh sb="14" eb="16">
      <t>セコウ</t>
    </rPh>
    <rPh sb="16" eb="18">
      <t>ホウホウ</t>
    </rPh>
    <phoneticPr fontId="4"/>
  </si>
  <si>
    <t>受：</t>
    <rPh sb="0" eb="1">
      <t>ジュ</t>
    </rPh>
    <phoneticPr fontId="4"/>
  </si>
  <si>
    <t>具体な施工計画を検討</t>
    <rPh sb="0" eb="2">
      <t>グタイ</t>
    </rPh>
    <rPh sb="3" eb="5">
      <t>セコウ</t>
    </rPh>
    <rPh sb="5" eb="7">
      <t>ケイカク</t>
    </rPh>
    <rPh sb="8" eb="10">
      <t>ケントウ</t>
    </rPh>
    <phoneticPr fontId="4"/>
  </si>
  <si>
    <t>設 計 図 書 の 照 査 結 果 一 覧 表</t>
    <rPh sb="0" eb="1">
      <t>セツ</t>
    </rPh>
    <rPh sb="2" eb="3">
      <t>ケイ</t>
    </rPh>
    <rPh sb="4" eb="5">
      <t>ズ</t>
    </rPh>
    <rPh sb="6" eb="7">
      <t>ショ</t>
    </rPh>
    <rPh sb="10" eb="11">
      <t>ショウ</t>
    </rPh>
    <rPh sb="12" eb="13">
      <t>サ</t>
    </rPh>
    <rPh sb="14" eb="15">
      <t>ケツ</t>
    </rPh>
    <rPh sb="16" eb="17">
      <t>ハテ</t>
    </rPh>
    <rPh sb="18" eb="19">
      <t>イチ</t>
    </rPh>
    <rPh sb="20" eb="21">
      <t>ラン</t>
    </rPh>
    <rPh sb="22" eb="23">
      <t>ヒョウ</t>
    </rPh>
    <phoneticPr fontId="4"/>
  </si>
  <si>
    <t>約款18条
第1項</t>
    <rPh sb="0" eb="2">
      <t>ヤッカン</t>
    </rPh>
    <rPh sb="4" eb="5">
      <t>ジョウ</t>
    </rPh>
    <rPh sb="6" eb="7">
      <t>ダイ</t>
    </rPh>
    <rPh sb="8" eb="9">
      <t>コウ</t>
    </rPh>
    <phoneticPr fontId="4"/>
  </si>
  <si>
    <t>照査項目</t>
    <rPh sb="0" eb="2">
      <t>ショウサ</t>
    </rPh>
    <rPh sb="2" eb="4">
      <t>コウモク</t>
    </rPh>
    <phoneticPr fontId="4"/>
  </si>
  <si>
    <t>照査結果</t>
    <rPh sb="0" eb="2">
      <t>ショウサ</t>
    </rPh>
    <rPh sb="2" eb="4">
      <t>ケッカ</t>
    </rPh>
    <phoneticPr fontId="4"/>
  </si>
  <si>
    <t>第1号</t>
    <rPh sb="1" eb="2">
      <t>ゴウ</t>
    </rPh>
    <phoneticPr fontId="4"/>
  </si>
  <si>
    <t>図面、仕様書、現場説明書及び現場説明に対する質問回答書が一致しない。</t>
    <rPh sb="0" eb="2">
      <t>ズメン</t>
    </rPh>
    <rPh sb="3" eb="6">
      <t>シヨウショ</t>
    </rPh>
    <rPh sb="7" eb="9">
      <t>ゲンバ</t>
    </rPh>
    <rPh sb="9" eb="12">
      <t>セツメイショ</t>
    </rPh>
    <rPh sb="12" eb="13">
      <t>オヨ</t>
    </rPh>
    <rPh sb="14" eb="16">
      <t>ゲンバ</t>
    </rPh>
    <rPh sb="16" eb="18">
      <t>セツメイ</t>
    </rPh>
    <rPh sb="19" eb="20">
      <t>タイ</t>
    </rPh>
    <rPh sb="22" eb="24">
      <t>シツモン</t>
    </rPh>
    <rPh sb="24" eb="27">
      <t>カイトウショ</t>
    </rPh>
    <rPh sb="28" eb="30">
      <t>イッチ</t>
    </rPh>
    <phoneticPr fontId="4"/>
  </si>
  <si>
    <t>該当</t>
    <rPh sb="0" eb="2">
      <t>ガイトウ</t>
    </rPh>
    <phoneticPr fontId="4"/>
  </si>
  <si>
    <t>非該当</t>
    <rPh sb="0" eb="1">
      <t>ヒ</t>
    </rPh>
    <rPh sb="1" eb="3">
      <t>ガイトウ</t>
    </rPh>
    <phoneticPr fontId="4"/>
  </si>
  <si>
    <t>第2号</t>
    <rPh sb="1" eb="2">
      <t>ゴウ</t>
    </rPh>
    <phoneticPr fontId="4"/>
  </si>
  <si>
    <t>設計図書に誤謬又は脱漏がある。
（設計図書に誤りがある又は設計図書に表示すべきことが表示されていない。）</t>
    <rPh sb="0" eb="2">
      <t>セッケイ</t>
    </rPh>
    <rPh sb="2" eb="4">
      <t>トショ</t>
    </rPh>
    <rPh sb="5" eb="7">
      <t>ゴビュウ</t>
    </rPh>
    <rPh sb="7" eb="8">
      <t>マタ</t>
    </rPh>
    <rPh sb="9" eb="11">
      <t>ダツロウ</t>
    </rPh>
    <rPh sb="17" eb="19">
      <t>セッケイ</t>
    </rPh>
    <rPh sb="19" eb="21">
      <t>トショ</t>
    </rPh>
    <rPh sb="22" eb="23">
      <t>アヤマ</t>
    </rPh>
    <rPh sb="27" eb="28">
      <t>マタ</t>
    </rPh>
    <rPh sb="29" eb="31">
      <t>セッケイ</t>
    </rPh>
    <rPh sb="31" eb="33">
      <t>トショ</t>
    </rPh>
    <rPh sb="34" eb="36">
      <t>ヒョウジ</t>
    </rPh>
    <rPh sb="42" eb="44">
      <t>ヒョウジ</t>
    </rPh>
    <phoneticPr fontId="4"/>
  </si>
  <si>
    <t>第3号</t>
    <rPh sb="1" eb="2">
      <t>ゴウ</t>
    </rPh>
    <phoneticPr fontId="4"/>
  </si>
  <si>
    <t>設計図書の表示が明確でない。
（表示が不十分、不正確、不明確で実際の工事の施工に当たってどのように施工してよいか判断がつかない。）</t>
    <rPh sb="0" eb="2">
      <t>セッケイ</t>
    </rPh>
    <rPh sb="2" eb="4">
      <t>トショ</t>
    </rPh>
    <rPh sb="5" eb="7">
      <t>ヒョウジ</t>
    </rPh>
    <rPh sb="8" eb="10">
      <t>メイカク</t>
    </rPh>
    <rPh sb="16" eb="18">
      <t>ヒョウジ</t>
    </rPh>
    <rPh sb="19" eb="22">
      <t>フジュウブン</t>
    </rPh>
    <rPh sb="23" eb="26">
      <t>フセイカク</t>
    </rPh>
    <rPh sb="27" eb="30">
      <t>フメイカク</t>
    </rPh>
    <rPh sb="31" eb="33">
      <t>ジッサイ</t>
    </rPh>
    <rPh sb="34" eb="36">
      <t>コウジ</t>
    </rPh>
    <rPh sb="37" eb="39">
      <t>セコウ</t>
    </rPh>
    <rPh sb="40" eb="41">
      <t>ア</t>
    </rPh>
    <rPh sb="49" eb="51">
      <t>セコウ</t>
    </rPh>
    <rPh sb="56" eb="58">
      <t>ハンダン</t>
    </rPh>
    <phoneticPr fontId="4"/>
  </si>
  <si>
    <t>第4号</t>
    <rPh sb="1" eb="2">
      <t>ゴウ</t>
    </rPh>
    <phoneticPr fontId="4"/>
  </si>
  <si>
    <r>
      <t>工事現場の形状、地質、湧水等の状態、施工上の制約等設計図書に示された自然的</t>
    </r>
    <r>
      <rPr>
        <vertAlign val="superscript"/>
        <sz val="12"/>
        <color theme="1"/>
        <rFont val="HGｺﾞｼｯｸM"/>
        <family val="3"/>
        <charset val="128"/>
      </rPr>
      <t>（※1）</t>
    </r>
    <r>
      <rPr>
        <sz val="12"/>
        <color theme="1"/>
        <rFont val="HGｺﾞｼｯｸM"/>
        <family val="3"/>
        <charset val="128"/>
      </rPr>
      <t>又は人為的</t>
    </r>
    <r>
      <rPr>
        <vertAlign val="superscript"/>
        <sz val="12"/>
        <color theme="1"/>
        <rFont val="HGｺﾞｼｯｸM"/>
        <family val="3"/>
        <charset val="128"/>
      </rPr>
      <t>（※2）</t>
    </r>
    <r>
      <rPr>
        <sz val="12"/>
        <color theme="1"/>
        <rFont val="HGｺﾞｼｯｸM"/>
        <family val="3"/>
        <charset val="128"/>
      </rPr>
      <t>な施工条件と実際の工事現場が一致しない。</t>
    </r>
    <rPh sb="0" eb="2">
      <t>コウジ</t>
    </rPh>
    <rPh sb="2" eb="4">
      <t>ゲンバ</t>
    </rPh>
    <rPh sb="5" eb="7">
      <t>ケイジョウ</t>
    </rPh>
    <rPh sb="8" eb="10">
      <t>チシツ</t>
    </rPh>
    <rPh sb="11" eb="13">
      <t>ユウスイ</t>
    </rPh>
    <rPh sb="13" eb="14">
      <t>トウ</t>
    </rPh>
    <rPh sb="15" eb="17">
      <t>ジョウタイ</t>
    </rPh>
    <rPh sb="18" eb="20">
      <t>セコウ</t>
    </rPh>
    <rPh sb="20" eb="21">
      <t>ジョウ</t>
    </rPh>
    <rPh sb="22" eb="24">
      <t>セイヤク</t>
    </rPh>
    <rPh sb="24" eb="25">
      <t>トウ</t>
    </rPh>
    <rPh sb="25" eb="27">
      <t>セッケイ</t>
    </rPh>
    <rPh sb="27" eb="29">
      <t>トショ</t>
    </rPh>
    <rPh sb="30" eb="31">
      <t>シメ</t>
    </rPh>
    <rPh sb="34" eb="37">
      <t>シゼンテキ</t>
    </rPh>
    <rPh sb="41" eb="42">
      <t>マタ</t>
    </rPh>
    <rPh sb="43" eb="46">
      <t>ジンイテキ</t>
    </rPh>
    <rPh sb="51" eb="53">
      <t>セコウ</t>
    </rPh>
    <rPh sb="53" eb="55">
      <t>ジョウケン</t>
    </rPh>
    <rPh sb="56" eb="58">
      <t>ジッサイ</t>
    </rPh>
    <rPh sb="59" eb="61">
      <t>コウジ</t>
    </rPh>
    <rPh sb="61" eb="63">
      <t>ゲンバ</t>
    </rPh>
    <rPh sb="64" eb="66">
      <t>イッチ</t>
    </rPh>
    <phoneticPr fontId="4"/>
  </si>
  <si>
    <t>※1</t>
    <phoneticPr fontId="4"/>
  </si>
  <si>
    <t>掘削する地山の高さ、埋立てるべき水面の深さ等の地表面の凹凸等の形状、地質、湧水の有無又は量、地下水の水位、立木等の除去すべき物の有無　など</t>
    <phoneticPr fontId="4"/>
  </si>
  <si>
    <t>※2</t>
    <phoneticPr fontId="4"/>
  </si>
  <si>
    <t>地下埋設物、地下工作物、土取（捨）場、工事用道路、通行道路、工事に関係する法令　など</t>
    <phoneticPr fontId="4"/>
  </si>
  <si>
    <t>第5号</t>
    <rPh sb="1" eb="2">
      <t>ゴウ</t>
    </rPh>
    <phoneticPr fontId="4"/>
  </si>
  <si>
    <r>
      <t>設計図書で明示されていない施工条件について予期することのできない特別な状態</t>
    </r>
    <r>
      <rPr>
        <vertAlign val="superscript"/>
        <sz val="12"/>
        <color theme="1"/>
        <rFont val="HGｺﾞｼｯｸM"/>
        <family val="3"/>
        <charset val="128"/>
      </rPr>
      <t>（※3）</t>
    </r>
    <r>
      <rPr>
        <sz val="12"/>
        <color theme="1"/>
        <rFont val="HGｺﾞｼｯｸM"/>
        <family val="3"/>
        <charset val="128"/>
      </rPr>
      <t>が生じた。</t>
    </r>
    <rPh sb="0" eb="2">
      <t>セッケイ</t>
    </rPh>
    <rPh sb="2" eb="4">
      <t>トショ</t>
    </rPh>
    <rPh sb="5" eb="7">
      <t>メイジ</t>
    </rPh>
    <rPh sb="13" eb="15">
      <t>セコウ</t>
    </rPh>
    <rPh sb="15" eb="17">
      <t>ジョウケン</t>
    </rPh>
    <rPh sb="21" eb="23">
      <t>ヨキ</t>
    </rPh>
    <rPh sb="32" eb="34">
      <t>トクベツ</t>
    </rPh>
    <rPh sb="35" eb="37">
      <t>ジョウタイ</t>
    </rPh>
    <rPh sb="42" eb="43">
      <t>ショウ</t>
    </rPh>
    <phoneticPr fontId="4"/>
  </si>
  <si>
    <t>※3</t>
    <phoneticPr fontId="4"/>
  </si>
  <si>
    <t>一部に軟弱地盤や転石がある、酸欠又は有毒ガスの噴出等がある、予想し得なかった騒音規制、交通規制、埋蔵文化財の発見、住民運動、環境運動　など</t>
    <phoneticPr fontId="4"/>
  </si>
  <si>
    <t>なお、照査を行った結果、「該当」があった事項については、別添のとおり資料を添付し、確認を求めます。</t>
    <rPh sb="3" eb="5">
      <t>ショウサ</t>
    </rPh>
    <rPh sb="6" eb="7">
      <t>オコナ</t>
    </rPh>
    <rPh sb="9" eb="11">
      <t>ケッカ</t>
    </rPh>
    <rPh sb="13" eb="15">
      <t>ガイトウ</t>
    </rPh>
    <rPh sb="20" eb="22">
      <t>ジコウ</t>
    </rPh>
    <rPh sb="28" eb="30">
      <t>ベッテン</t>
    </rPh>
    <rPh sb="34" eb="36">
      <t>シリョウ</t>
    </rPh>
    <rPh sb="37" eb="39">
      <t>テンプ</t>
    </rPh>
    <rPh sb="41" eb="43">
      <t>カクニン</t>
    </rPh>
    <rPh sb="44" eb="45">
      <t>モト</t>
    </rPh>
    <phoneticPr fontId="4"/>
  </si>
  <si>
    <t>当 初 施 工 計 画 書 チ ェ ッ ク リ ス ト</t>
    <rPh sb="0" eb="1">
      <t>トウ</t>
    </rPh>
    <rPh sb="2" eb="3">
      <t>ハツ</t>
    </rPh>
    <rPh sb="4" eb="6">
      <t>セコウ</t>
    </rPh>
    <rPh sb="6" eb="7">
      <t>コウ</t>
    </rPh>
    <rPh sb="8" eb="9">
      <t>ケイ</t>
    </rPh>
    <rPh sb="10" eb="11">
      <t>ガ</t>
    </rPh>
    <rPh sb="12" eb="13">
      <t>ショ</t>
    </rPh>
    <phoneticPr fontId="4"/>
  </si>
  <si>
    <r>
      <t>　本シートは、当初施工計画段階において、受発注者がともに確認すべき</t>
    </r>
    <r>
      <rPr>
        <b/>
        <sz val="10"/>
        <color rgb="FFFF0000"/>
        <rFont val="ＭＳ Ｐゴシック"/>
        <family val="3"/>
        <charset val="128"/>
      </rPr>
      <t>最低限</t>
    </r>
    <r>
      <rPr>
        <sz val="10"/>
        <color theme="1"/>
        <rFont val="ＭＳ Ｐゴシック"/>
        <family val="2"/>
        <charset val="128"/>
      </rPr>
      <t>の事項をチェックするためのものである。
　確認事項は、</t>
    </r>
    <r>
      <rPr>
        <b/>
        <sz val="10"/>
        <color rgb="FFFF0000"/>
        <rFont val="ＭＳ Ｐゴシック"/>
        <family val="3"/>
        <charset val="128"/>
      </rPr>
      <t>必要に応じて適宜追加</t>
    </r>
    <r>
      <rPr>
        <sz val="10"/>
        <color theme="1"/>
        <rFont val="ＭＳ Ｐゴシック"/>
        <family val="2"/>
        <charset val="128"/>
      </rPr>
      <t>すること。受注者は、当初施工計画書作成時に下記事項についてチェックし、提出時に、監督員に説明し、確認を受けて発注者欄にチェックを記入してもらい、本シートを施工計画書の表に添付して提出すること。</t>
    </r>
    <rPh sb="1" eb="2">
      <t>ホン</t>
    </rPh>
    <rPh sb="7" eb="9">
      <t>トウショ</t>
    </rPh>
    <rPh sb="9" eb="11">
      <t>セコウ</t>
    </rPh>
    <rPh sb="11" eb="13">
      <t>ケイカク</t>
    </rPh>
    <rPh sb="13" eb="15">
      <t>ダンカイ</t>
    </rPh>
    <rPh sb="20" eb="23">
      <t>ジュハッチュウ</t>
    </rPh>
    <rPh sb="23" eb="24">
      <t>シャ</t>
    </rPh>
    <rPh sb="28" eb="30">
      <t>カクニン</t>
    </rPh>
    <rPh sb="33" eb="36">
      <t>サイテイゲン</t>
    </rPh>
    <rPh sb="37" eb="39">
      <t>ジコウ</t>
    </rPh>
    <rPh sb="57" eb="59">
      <t>カクニン</t>
    </rPh>
    <rPh sb="59" eb="61">
      <t>ジコウ</t>
    </rPh>
    <rPh sb="63" eb="65">
      <t>ヒツヨウ</t>
    </rPh>
    <rPh sb="66" eb="67">
      <t>オウ</t>
    </rPh>
    <rPh sb="69" eb="71">
      <t>テキギ</t>
    </rPh>
    <rPh sb="71" eb="73">
      <t>ツイカ</t>
    </rPh>
    <rPh sb="78" eb="81">
      <t>ジュチュウシャ</t>
    </rPh>
    <rPh sb="83" eb="85">
      <t>トウショ</t>
    </rPh>
    <rPh sb="85" eb="87">
      <t>セコウ</t>
    </rPh>
    <rPh sb="87" eb="89">
      <t>ケイカク</t>
    </rPh>
    <rPh sb="89" eb="90">
      <t>ショ</t>
    </rPh>
    <rPh sb="90" eb="92">
      <t>サクセイ</t>
    </rPh>
    <rPh sb="92" eb="93">
      <t>ジ</t>
    </rPh>
    <rPh sb="94" eb="96">
      <t>カキ</t>
    </rPh>
    <rPh sb="96" eb="98">
      <t>ジコウ</t>
    </rPh>
    <rPh sb="108" eb="110">
      <t>テイシュツ</t>
    </rPh>
    <rPh sb="110" eb="111">
      <t>ジ</t>
    </rPh>
    <rPh sb="113" eb="116">
      <t>カントクイン</t>
    </rPh>
    <rPh sb="117" eb="119">
      <t>セツメイ</t>
    </rPh>
    <rPh sb="121" eb="123">
      <t>カクニン</t>
    </rPh>
    <rPh sb="124" eb="125">
      <t>ウ</t>
    </rPh>
    <rPh sb="127" eb="130">
      <t>ハッチュウシャ</t>
    </rPh>
    <rPh sb="130" eb="131">
      <t>ラン</t>
    </rPh>
    <rPh sb="137" eb="139">
      <t>キニュウ</t>
    </rPh>
    <rPh sb="145" eb="146">
      <t>ホン</t>
    </rPh>
    <rPh sb="150" eb="152">
      <t>セコウ</t>
    </rPh>
    <rPh sb="152" eb="154">
      <t>ケイカク</t>
    </rPh>
    <rPh sb="154" eb="155">
      <t>ショ</t>
    </rPh>
    <rPh sb="156" eb="157">
      <t>オモテ</t>
    </rPh>
    <rPh sb="158" eb="160">
      <t>テンプ</t>
    </rPh>
    <rPh sb="162" eb="164">
      <t>テイシュツ</t>
    </rPh>
    <phoneticPr fontId="4"/>
  </si>
  <si>
    <t>番
号</t>
    <rPh sb="0" eb="1">
      <t>バン</t>
    </rPh>
    <rPh sb="2" eb="3">
      <t>ゴウ</t>
    </rPh>
    <phoneticPr fontId="4"/>
  </si>
  <si>
    <t>確認事項</t>
    <rPh sb="0" eb="2">
      <t>カクニン</t>
    </rPh>
    <rPh sb="2" eb="4">
      <t>ジコウ</t>
    </rPh>
    <phoneticPr fontId="4"/>
  </si>
  <si>
    <t>確認欄</t>
    <rPh sb="0" eb="2">
      <t>カクニン</t>
    </rPh>
    <rPh sb="2" eb="3">
      <t>ラン</t>
    </rPh>
    <phoneticPr fontId="4"/>
  </si>
  <si>
    <t>備考</t>
    <rPh sb="0" eb="2">
      <t>ビコウ</t>
    </rPh>
    <phoneticPr fontId="4"/>
  </si>
  <si>
    <t>受注者</t>
    <rPh sb="0" eb="3">
      <t>ジュチュウシャ</t>
    </rPh>
    <phoneticPr fontId="4"/>
  </si>
  <si>
    <t>発注者</t>
    <rPh sb="0" eb="3">
      <t>ハッチュウシャ</t>
    </rPh>
    <phoneticPr fontId="4"/>
  </si>
  <si>
    <t>施工計画に先立ち、設計図書の照査、合同現地踏査、地下埋設物・架空線等調査を行い、その結果を書面で提出しているか</t>
    <rPh sb="0" eb="2">
      <t>セコウ</t>
    </rPh>
    <rPh sb="2" eb="4">
      <t>ケイカク</t>
    </rPh>
    <rPh sb="5" eb="7">
      <t>サキダ</t>
    </rPh>
    <rPh sb="24" eb="26">
      <t>チカ</t>
    </rPh>
    <rPh sb="26" eb="29">
      <t>マイセツブツ</t>
    </rPh>
    <rPh sb="30" eb="32">
      <t>カクウ</t>
    </rPh>
    <rPh sb="32" eb="33">
      <t>セン</t>
    </rPh>
    <rPh sb="33" eb="34">
      <t>ナド</t>
    </rPh>
    <rPh sb="34" eb="36">
      <t>チョウサ</t>
    </rPh>
    <phoneticPr fontId="4"/>
  </si>
  <si>
    <t>□</t>
    <phoneticPr fontId="4"/>
  </si>
  <si>
    <t>□</t>
    <phoneticPr fontId="4"/>
  </si>
  <si>
    <t>施工計画書が、設計図書の照査結果等を反映したものにするべきであるため、前記を提出しているか確認するもの。</t>
    <rPh sb="0" eb="2">
      <t>セコウ</t>
    </rPh>
    <rPh sb="2" eb="4">
      <t>ケイカク</t>
    </rPh>
    <rPh sb="4" eb="5">
      <t>ショ</t>
    </rPh>
    <rPh sb="7" eb="9">
      <t>セッケイ</t>
    </rPh>
    <rPh sb="9" eb="11">
      <t>トショ</t>
    </rPh>
    <rPh sb="12" eb="14">
      <t>ショウサ</t>
    </rPh>
    <rPh sb="14" eb="16">
      <t>ケッカ</t>
    </rPh>
    <rPh sb="16" eb="17">
      <t>ナド</t>
    </rPh>
    <rPh sb="18" eb="20">
      <t>ハンエイ</t>
    </rPh>
    <rPh sb="35" eb="37">
      <t>ゼンキ</t>
    </rPh>
    <rPh sb="38" eb="40">
      <t>テイシュツ</t>
    </rPh>
    <rPh sb="45" eb="47">
      <t>カクニン</t>
    </rPh>
    <phoneticPr fontId="4"/>
  </si>
  <si>
    <t xml:space="preserve">現地着手前に提出されているか
</t>
    <phoneticPr fontId="4"/>
  </si>
  <si>
    <t>□</t>
    <phoneticPr fontId="4"/>
  </si>
  <si>
    <t>□</t>
    <phoneticPr fontId="4"/>
  </si>
  <si>
    <t>共通仕様書に基づき、工事着手前に提出しているか確認するもの。</t>
    <rPh sb="0" eb="2">
      <t>キョウツウ</t>
    </rPh>
    <rPh sb="2" eb="5">
      <t>シヨウショ</t>
    </rPh>
    <rPh sb="6" eb="7">
      <t>モト</t>
    </rPh>
    <rPh sb="10" eb="12">
      <t>コウジ</t>
    </rPh>
    <rPh sb="12" eb="14">
      <t>チャクシュ</t>
    </rPh>
    <rPh sb="14" eb="15">
      <t>マエ</t>
    </rPh>
    <rPh sb="16" eb="18">
      <t>テイシュツ</t>
    </rPh>
    <rPh sb="23" eb="25">
      <t>カクニン</t>
    </rPh>
    <phoneticPr fontId="4"/>
  </si>
  <si>
    <t>必要事項が記載されているか</t>
    <phoneticPr fontId="4"/>
  </si>
  <si>
    <t>□</t>
    <phoneticPr fontId="4"/>
  </si>
  <si>
    <t>共通仕様書に基づき、必要事項が記載されているか確認するもの。</t>
    <rPh sb="0" eb="2">
      <t>キョウツウ</t>
    </rPh>
    <rPh sb="2" eb="5">
      <t>シヨウショ</t>
    </rPh>
    <rPh sb="6" eb="7">
      <t>モト</t>
    </rPh>
    <rPh sb="10" eb="12">
      <t>ヒツヨウ</t>
    </rPh>
    <rPh sb="12" eb="14">
      <t>ジコウ</t>
    </rPh>
    <rPh sb="15" eb="17">
      <t>キサイ</t>
    </rPh>
    <rPh sb="23" eb="25">
      <t>カクニン</t>
    </rPh>
    <phoneticPr fontId="4"/>
  </si>
  <si>
    <t xml:space="preserve">
(1)工事概要、(2)計画工程表、(3)現場組織表、(4)指定機械、(5)主要船舶・機械、(6)主要資材、(7)施工方法、(8)施工管理計画、(9)安全管理、(10)緊急時の体制及び対応、(11)交通管理、(12)環境対策、(13)現場作業環境の整備、(14)再生資源の利用の促進と建設副産物の適正処理方法、(15)その他</t>
    <phoneticPr fontId="4"/>
  </si>
  <si>
    <t>週休2日実施工事か（　実施　／　実施しない　）
実施工事の場合、計画工程表が週休2日を考慮したものとなっているか</t>
    <rPh sb="0" eb="2">
      <t>シュウキュウ</t>
    </rPh>
    <rPh sb="3" eb="4">
      <t>ニチ</t>
    </rPh>
    <rPh sb="4" eb="6">
      <t>ジッシ</t>
    </rPh>
    <rPh sb="6" eb="8">
      <t>コウジ</t>
    </rPh>
    <rPh sb="11" eb="13">
      <t>ジッシ</t>
    </rPh>
    <rPh sb="16" eb="18">
      <t>ジッシ</t>
    </rPh>
    <rPh sb="24" eb="26">
      <t>ジッシ</t>
    </rPh>
    <rPh sb="26" eb="28">
      <t>コウジ</t>
    </rPh>
    <rPh sb="29" eb="31">
      <t>バアイ</t>
    </rPh>
    <rPh sb="32" eb="34">
      <t>ケイカク</t>
    </rPh>
    <rPh sb="34" eb="37">
      <t>コウテイヒョウ</t>
    </rPh>
    <rPh sb="38" eb="40">
      <t>シュウキュウ</t>
    </rPh>
    <rPh sb="41" eb="42">
      <t>ニチ</t>
    </rPh>
    <rPh sb="43" eb="45">
      <t>コウリョ</t>
    </rPh>
    <phoneticPr fontId="4"/>
  </si>
  <si>
    <t>品質管理計画について、</t>
    <phoneticPr fontId="4"/>
  </si>
  <si>
    <t>・</t>
    <phoneticPr fontId="4"/>
  </si>
  <si>
    <t xml:space="preserve">必要な工種が記載されているか
</t>
    <phoneticPr fontId="4"/>
  </si>
  <si>
    <t>・品質管理基準に基づき、必要な工種が記載されているか確認するもの。</t>
    <rPh sb="1" eb="3">
      <t>ヒンシツ</t>
    </rPh>
    <rPh sb="3" eb="5">
      <t>カンリ</t>
    </rPh>
    <rPh sb="5" eb="7">
      <t>キジュン</t>
    </rPh>
    <rPh sb="8" eb="9">
      <t>モト</t>
    </rPh>
    <rPh sb="12" eb="14">
      <t>ヒツヨウ</t>
    </rPh>
    <rPh sb="15" eb="17">
      <t>コウシュ</t>
    </rPh>
    <rPh sb="18" eb="20">
      <t>キサイ</t>
    </rPh>
    <rPh sb="26" eb="28">
      <t>カクニン</t>
    </rPh>
    <phoneticPr fontId="4"/>
  </si>
  <si>
    <t>・</t>
    <phoneticPr fontId="4"/>
  </si>
  <si>
    <t>基準で定められた頻度となっているか、あるいは監督員と協議により頻度を定めたか</t>
    <rPh sb="0" eb="2">
      <t>キジュン</t>
    </rPh>
    <rPh sb="3" eb="4">
      <t>サダ</t>
    </rPh>
    <rPh sb="22" eb="24">
      <t>カントク</t>
    </rPh>
    <rPh sb="24" eb="25">
      <t>イン</t>
    </rPh>
    <rPh sb="26" eb="28">
      <t>キョウギ</t>
    </rPh>
    <rPh sb="31" eb="33">
      <t>ヒンド</t>
    </rPh>
    <rPh sb="34" eb="35">
      <t>サダ</t>
    </rPh>
    <phoneticPr fontId="4"/>
  </si>
  <si>
    <t>□</t>
    <phoneticPr fontId="4"/>
  </si>
  <si>
    <t>※原則、基準で定められた頻度</t>
    <rPh sb="1" eb="3">
      <t>ゲンソク</t>
    </rPh>
    <rPh sb="4" eb="6">
      <t>キジュン</t>
    </rPh>
    <rPh sb="7" eb="8">
      <t>サダ</t>
    </rPh>
    <rPh sb="12" eb="14">
      <t>ヒンド</t>
    </rPh>
    <phoneticPr fontId="4"/>
  </si>
  <si>
    <t>・必要以上の管理（管理基準以上の管理）をする必要がないことを、受発注者で確認するもの。また、基準以上の管理をする場合は、その管理頻度を発注者と協議するもの。</t>
    <rPh sb="1" eb="3">
      <t>ヒツヨウ</t>
    </rPh>
    <rPh sb="3" eb="5">
      <t>イジョウ</t>
    </rPh>
    <rPh sb="6" eb="8">
      <t>カンリ</t>
    </rPh>
    <rPh sb="9" eb="11">
      <t>カンリ</t>
    </rPh>
    <rPh sb="11" eb="13">
      <t>キジュン</t>
    </rPh>
    <rPh sb="13" eb="15">
      <t>イジョウ</t>
    </rPh>
    <rPh sb="16" eb="18">
      <t>カンリ</t>
    </rPh>
    <rPh sb="22" eb="24">
      <t>ヒツヨウ</t>
    </rPh>
    <rPh sb="31" eb="34">
      <t>ジュハッチュウ</t>
    </rPh>
    <rPh sb="34" eb="35">
      <t>シャ</t>
    </rPh>
    <rPh sb="36" eb="38">
      <t>カクニン</t>
    </rPh>
    <rPh sb="46" eb="48">
      <t>キジュン</t>
    </rPh>
    <rPh sb="48" eb="50">
      <t>イジョウ</t>
    </rPh>
    <rPh sb="51" eb="53">
      <t>カンリ</t>
    </rPh>
    <rPh sb="56" eb="58">
      <t>バアイ</t>
    </rPh>
    <rPh sb="62" eb="64">
      <t>カンリ</t>
    </rPh>
    <rPh sb="64" eb="66">
      <t>ヒンド</t>
    </rPh>
    <rPh sb="67" eb="70">
      <t>ハッチュウシャ</t>
    </rPh>
    <rPh sb="71" eb="73">
      <t>キョウギ</t>
    </rPh>
    <phoneticPr fontId="4"/>
  </si>
  <si>
    <t>（ここでしっかり確認することで、例えば検査時に検査員から少ないと言われても、施工計画段階で監督員と確認し、その頻度は満足していますと言える。）</t>
    <rPh sb="8" eb="10">
      <t>カクニン</t>
    </rPh>
    <rPh sb="16" eb="17">
      <t>タト</t>
    </rPh>
    <rPh sb="19" eb="21">
      <t>ケンサ</t>
    </rPh>
    <rPh sb="21" eb="22">
      <t>ジ</t>
    </rPh>
    <rPh sb="23" eb="26">
      <t>ケンサイン</t>
    </rPh>
    <rPh sb="28" eb="29">
      <t>スク</t>
    </rPh>
    <rPh sb="32" eb="33">
      <t>イ</t>
    </rPh>
    <rPh sb="38" eb="40">
      <t>セコウ</t>
    </rPh>
    <rPh sb="40" eb="42">
      <t>ケイカク</t>
    </rPh>
    <rPh sb="42" eb="44">
      <t>ダンカイ</t>
    </rPh>
    <rPh sb="45" eb="48">
      <t>カントクイン</t>
    </rPh>
    <rPh sb="49" eb="51">
      <t>カクニン</t>
    </rPh>
    <rPh sb="55" eb="57">
      <t>ヒンド</t>
    </rPh>
    <rPh sb="58" eb="60">
      <t>マンゾク</t>
    </rPh>
    <rPh sb="66" eb="67">
      <t>イ</t>
    </rPh>
    <phoneticPr fontId="18"/>
  </si>
  <si>
    <t>・</t>
    <phoneticPr fontId="4"/>
  </si>
  <si>
    <t>基準にないものについて、監督員と協議により定めたか</t>
    <rPh sb="16" eb="18">
      <t>キョウギ</t>
    </rPh>
    <rPh sb="21" eb="22">
      <t>サダ</t>
    </rPh>
    <phoneticPr fontId="4"/>
  </si>
  <si>
    <t>・共通仕様書に基づき、基準に定められていないものについて、監督員と協議、確認するもの。</t>
    <rPh sb="1" eb="3">
      <t>キョウツウ</t>
    </rPh>
    <rPh sb="3" eb="6">
      <t>シヨウショ</t>
    </rPh>
    <rPh sb="7" eb="8">
      <t>モト</t>
    </rPh>
    <rPh sb="11" eb="13">
      <t>キジュン</t>
    </rPh>
    <rPh sb="14" eb="15">
      <t>サダ</t>
    </rPh>
    <rPh sb="29" eb="31">
      <t>カントク</t>
    </rPh>
    <rPh sb="31" eb="32">
      <t>イン</t>
    </rPh>
    <rPh sb="33" eb="35">
      <t>キョウギ</t>
    </rPh>
    <rPh sb="36" eb="38">
      <t>カクニン</t>
    </rPh>
    <phoneticPr fontId="4"/>
  </si>
  <si>
    <t xml:space="preserve">出来形管理計画について、
</t>
    <phoneticPr fontId="4"/>
  </si>
  <si>
    <t>必要な工種、項目が記載されているか</t>
    <rPh sb="6" eb="8">
      <t>コウモク</t>
    </rPh>
    <phoneticPr fontId="4"/>
  </si>
  <si>
    <t>□</t>
    <phoneticPr fontId="4"/>
  </si>
  <si>
    <t>・出来形管理基準に基づき、必要な工種が記載されているか確認するもの。</t>
    <rPh sb="1" eb="3">
      <t>デキ</t>
    </rPh>
    <rPh sb="3" eb="4">
      <t>カタチ</t>
    </rPh>
    <rPh sb="4" eb="6">
      <t>カンリ</t>
    </rPh>
    <rPh sb="6" eb="8">
      <t>キジュン</t>
    </rPh>
    <rPh sb="9" eb="10">
      <t>モト</t>
    </rPh>
    <rPh sb="13" eb="15">
      <t>ヒツヨウ</t>
    </rPh>
    <rPh sb="16" eb="18">
      <t>コウシュ</t>
    </rPh>
    <rPh sb="19" eb="21">
      <t>キサイ</t>
    </rPh>
    <rPh sb="27" eb="29">
      <t>カクニン</t>
    </rPh>
    <phoneticPr fontId="4"/>
  </si>
  <si>
    <t>□</t>
    <phoneticPr fontId="4"/>
  </si>
  <si>
    <t xml:space="preserve">写真管理計画について、
</t>
    <phoneticPr fontId="4"/>
  </si>
  <si>
    <t>・</t>
    <phoneticPr fontId="4"/>
  </si>
  <si>
    <t>・写真管理基準に基づき、必要な工種が記載されているか確認するもの。</t>
    <rPh sb="1" eb="3">
      <t>シャシン</t>
    </rPh>
    <rPh sb="3" eb="5">
      <t>カンリ</t>
    </rPh>
    <rPh sb="5" eb="7">
      <t>キジュン</t>
    </rPh>
    <rPh sb="8" eb="9">
      <t>モト</t>
    </rPh>
    <rPh sb="12" eb="14">
      <t>ヒツヨウ</t>
    </rPh>
    <rPh sb="15" eb="17">
      <t>コウシュ</t>
    </rPh>
    <rPh sb="18" eb="20">
      <t>キサイ</t>
    </rPh>
    <rPh sb="26" eb="28">
      <t>カクニン</t>
    </rPh>
    <phoneticPr fontId="4"/>
  </si>
  <si>
    <t xml:space="preserve">段階確認の内容、予定時期、立会の連絡方法等について、監督員の確認を受けたか
</t>
    <phoneticPr fontId="4"/>
  </si>
  <si>
    <t>社内検査を行う場合、組織表、社内規格値、社内管理基準（検査項目、検査方法、検査計画、検査要領）が記載されているか</t>
    <rPh sb="0" eb="2">
      <t>シャナイ</t>
    </rPh>
    <rPh sb="2" eb="4">
      <t>ケンサ</t>
    </rPh>
    <rPh sb="5" eb="6">
      <t>オコナ</t>
    </rPh>
    <rPh sb="7" eb="9">
      <t>バアイ</t>
    </rPh>
    <rPh sb="10" eb="13">
      <t>ソシキヒョウ</t>
    </rPh>
    <rPh sb="14" eb="16">
      <t>シャナイ</t>
    </rPh>
    <rPh sb="16" eb="19">
      <t>キカクチ</t>
    </rPh>
    <rPh sb="20" eb="22">
      <t>シャナイ</t>
    </rPh>
    <rPh sb="22" eb="24">
      <t>カンリ</t>
    </rPh>
    <rPh sb="24" eb="26">
      <t>キジュン</t>
    </rPh>
    <rPh sb="27" eb="29">
      <t>ケンサ</t>
    </rPh>
    <rPh sb="29" eb="31">
      <t>コウモク</t>
    </rPh>
    <rPh sb="32" eb="34">
      <t>ケンサ</t>
    </rPh>
    <rPh sb="34" eb="36">
      <t>ホウホウ</t>
    </rPh>
    <rPh sb="37" eb="39">
      <t>ケンサ</t>
    </rPh>
    <rPh sb="39" eb="41">
      <t>ケイカク</t>
    </rPh>
    <rPh sb="42" eb="44">
      <t>ケンサ</t>
    </rPh>
    <rPh sb="44" eb="46">
      <t>ヨウリョウ</t>
    </rPh>
    <rPh sb="48" eb="50">
      <t>キサイ</t>
    </rPh>
    <phoneticPr fontId="4"/>
  </si>
  <si>
    <t>社内検査を行う場合、必要事項が記載されているかを確認するもの。</t>
    <rPh sb="0" eb="2">
      <t>シャナイ</t>
    </rPh>
    <rPh sb="2" eb="4">
      <t>ケンサ</t>
    </rPh>
    <rPh sb="5" eb="6">
      <t>オコナ</t>
    </rPh>
    <rPh sb="7" eb="9">
      <t>バアイ</t>
    </rPh>
    <rPh sb="10" eb="12">
      <t>ヒツヨウ</t>
    </rPh>
    <rPh sb="12" eb="14">
      <t>ジコウ</t>
    </rPh>
    <rPh sb="15" eb="17">
      <t>キサイ</t>
    </rPh>
    <rPh sb="24" eb="26">
      <t>カクニン</t>
    </rPh>
    <phoneticPr fontId="4"/>
  </si>
  <si>
    <t>安全管理、交通管理計画について、当該現場にて特に留意する事項等について、監督員の確認を受けたか</t>
    <rPh sb="5" eb="7">
      <t>コウツウ</t>
    </rPh>
    <rPh sb="7" eb="9">
      <t>カンリ</t>
    </rPh>
    <rPh sb="22" eb="23">
      <t>トク</t>
    </rPh>
    <rPh sb="24" eb="26">
      <t>リュウイ</t>
    </rPh>
    <rPh sb="40" eb="42">
      <t>カクニン</t>
    </rPh>
    <rPh sb="43" eb="44">
      <t>ウ</t>
    </rPh>
    <phoneticPr fontId="4"/>
  </si>
  <si>
    <t>安全対策（交通管理含む。）について、現場にて特に留意することを受発注者で共有するもの。</t>
    <rPh sb="0" eb="2">
      <t>アンゼン</t>
    </rPh>
    <rPh sb="2" eb="4">
      <t>タイサク</t>
    </rPh>
    <rPh sb="5" eb="7">
      <t>コウツウ</t>
    </rPh>
    <rPh sb="7" eb="9">
      <t>カンリ</t>
    </rPh>
    <rPh sb="9" eb="10">
      <t>フク</t>
    </rPh>
    <rPh sb="18" eb="20">
      <t>ゲンバ</t>
    </rPh>
    <rPh sb="22" eb="23">
      <t>トク</t>
    </rPh>
    <rPh sb="24" eb="26">
      <t>リュウイ</t>
    </rPh>
    <rPh sb="31" eb="34">
      <t>ジュハッチュウ</t>
    </rPh>
    <rPh sb="34" eb="35">
      <t>シャ</t>
    </rPh>
    <rPh sb="36" eb="38">
      <t>キョウユウ</t>
    </rPh>
    <phoneticPr fontId="4"/>
  </si>
  <si>
    <t>夏場に施工がある場合、熱中症対策の具体的な方法が記載されているか</t>
    <rPh sb="0" eb="2">
      <t>ナツバ</t>
    </rPh>
    <rPh sb="3" eb="5">
      <t>セコウ</t>
    </rPh>
    <rPh sb="8" eb="10">
      <t>バアイ</t>
    </rPh>
    <rPh sb="11" eb="13">
      <t>ネッチュウ</t>
    </rPh>
    <rPh sb="13" eb="14">
      <t>ショウ</t>
    </rPh>
    <rPh sb="14" eb="16">
      <t>タイサク</t>
    </rPh>
    <rPh sb="17" eb="20">
      <t>グタイテキ</t>
    </rPh>
    <rPh sb="21" eb="23">
      <t>ホウホウ</t>
    </rPh>
    <rPh sb="24" eb="26">
      <t>キサイ</t>
    </rPh>
    <phoneticPr fontId="4"/>
  </si>
  <si>
    <t>夏場に施工がある場合、熱中症対策の具体的な方法を確認するもの。</t>
    <rPh sb="0" eb="2">
      <t>ナツバ</t>
    </rPh>
    <rPh sb="3" eb="5">
      <t>セコウ</t>
    </rPh>
    <rPh sb="8" eb="10">
      <t>バアイ</t>
    </rPh>
    <rPh sb="11" eb="14">
      <t>ネッチュウショウ</t>
    </rPh>
    <rPh sb="14" eb="16">
      <t>タイサク</t>
    </rPh>
    <rPh sb="17" eb="20">
      <t>グタイテキ</t>
    </rPh>
    <rPh sb="21" eb="23">
      <t>ホウホウ</t>
    </rPh>
    <rPh sb="24" eb="26">
      <t>カクニン</t>
    </rPh>
    <phoneticPr fontId="4"/>
  </si>
  <si>
    <t>緊急時の連絡体制について、休日・祝日の連絡体制も含め、監督員の確認を受けたか</t>
    <rPh sb="13" eb="15">
      <t>キュウジツ</t>
    </rPh>
    <rPh sb="31" eb="33">
      <t>カクニン</t>
    </rPh>
    <rPh sb="34" eb="35">
      <t>ウ</t>
    </rPh>
    <phoneticPr fontId="4"/>
  </si>
  <si>
    <t>特に土日・祝日の連絡方法等について、受発注者で確認しておくもの。</t>
    <rPh sb="0" eb="1">
      <t>トク</t>
    </rPh>
    <rPh sb="2" eb="4">
      <t>ドニチ</t>
    </rPh>
    <rPh sb="5" eb="7">
      <t>シュクジツ</t>
    </rPh>
    <rPh sb="8" eb="10">
      <t>レンラク</t>
    </rPh>
    <rPh sb="10" eb="12">
      <t>ホウホウ</t>
    </rPh>
    <rPh sb="12" eb="13">
      <t>ナド</t>
    </rPh>
    <rPh sb="18" eb="21">
      <t>ジュハッチュウ</t>
    </rPh>
    <rPh sb="21" eb="22">
      <t>シャ</t>
    </rPh>
    <rPh sb="23" eb="25">
      <t>カクニン</t>
    </rPh>
    <phoneticPr fontId="4"/>
  </si>
  <si>
    <t xml:space="preserve">環境対策について、騒音振動やほこり対策、事業損失対策等について、監督員の確認を受けたか
</t>
    <phoneticPr fontId="4"/>
  </si>
  <si>
    <t>地元対策等について、現場にて特に留意することを受発注者で共有するもの。</t>
    <rPh sb="0" eb="2">
      <t>ジモト</t>
    </rPh>
    <rPh sb="2" eb="4">
      <t>タイサク</t>
    </rPh>
    <rPh sb="4" eb="5">
      <t>ナド</t>
    </rPh>
    <rPh sb="10" eb="12">
      <t>ゲンバ</t>
    </rPh>
    <rPh sb="14" eb="15">
      <t>トク</t>
    </rPh>
    <rPh sb="16" eb="18">
      <t>リュウイ</t>
    </rPh>
    <rPh sb="23" eb="26">
      <t>ジュハッチュウ</t>
    </rPh>
    <rPh sb="26" eb="27">
      <t>シャ</t>
    </rPh>
    <rPh sb="28" eb="30">
      <t>キョウユウ</t>
    </rPh>
    <phoneticPr fontId="4"/>
  </si>
  <si>
    <t>現場環境改善の実施工事か（　実施　／　実施しない　）
実施工事の場合、具体的な実施内容が記載されているか</t>
    <rPh sb="0" eb="2">
      <t>ゲンバ</t>
    </rPh>
    <rPh sb="2" eb="4">
      <t>カンキョウ</t>
    </rPh>
    <rPh sb="4" eb="6">
      <t>カイゼン</t>
    </rPh>
    <rPh sb="7" eb="9">
      <t>ジッシ</t>
    </rPh>
    <rPh sb="9" eb="11">
      <t>コウジ</t>
    </rPh>
    <rPh sb="14" eb="16">
      <t>ジッシ</t>
    </rPh>
    <rPh sb="19" eb="21">
      <t>ジッシ</t>
    </rPh>
    <rPh sb="27" eb="29">
      <t>ジッシ</t>
    </rPh>
    <rPh sb="29" eb="31">
      <t>コウジ</t>
    </rPh>
    <rPh sb="32" eb="34">
      <t>バアイ</t>
    </rPh>
    <rPh sb="35" eb="38">
      <t>グタイテキ</t>
    </rPh>
    <rPh sb="39" eb="41">
      <t>ジッシ</t>
    </rPh>
    <rPh sb="41" eb="43">
      <t>ナイヨウ</t>
    </rPh>
    <rPh sb="44" eb="46">
      <t>キサイ</t>
    </rPh>
    <phoneticPr fontId="4"/>
  </si>
  <si>
    <t>再生資源利用計画書、利用促進計画書が入力され、添付されているか</t>
    <rPh sb="0" eb="2">
      <t>サイセイ</t>
    </rPh>
    <rPh sb="2" eb="4">
      <t>シゲン</t>
    </rPh>
    <rPh sb="4" eb="6">
      <t>リヨウ</t>
    </rPh>
    <rPh sb="6" eb="9">
      <t>ケイカクショ</t>
    </rPh>
    <rPh sb="10" eb="12">
      <t>リヨウ</t>
    </rPh>
    <rPh sb="12" eb="14">
      <t>ソクシン</t>
    </rPh>
    <rPh sb="14" eb="17">
      <t>ケイカクショ</t>
    </rPh>
    <rPh sb="18" eb="20">
      <t>ニュウリョク</t>
    </rPh>
    <rPh sb="23" eb="25">
      <t>テンプ</t>
    </rPh>
    <phoneticPr fontId="4"/>
  </si>
  <si>
    <t>共通仕様書に基づき、計画書が添付されているかを確認するもの。</t>
    <rPh sb="0" eb="2">
      <t>キョウツウ</t>
    </rPh>
    <rPh sb="2" eb="5">
      <t>シヨウショ</t>
    </rPh>
    <rPh sb="6" eb="7">
      <t>モト</t>
    </rPh>
    <rPh sb="10" eb="13">
      <t>ケイカクショ</t>
    </rPh>
    <rPh sb="14" eb="16">
      <t>テンプ</t>
    </rPh>
    <rPh sb="23" eb="25">
      <t>カクニン</t>
    </rPh>
    <phoneticPr fontId="4"/>
  </si>
  <si>
    <t>情報共有システム活用実施工事か（　実施　／　実施しない　）
実施工事の場合、「工事書類一覧表」にて対象書類を確認したか</t>
    <rPh sb="0" eb="2">
      <t>ジョウホウ</t>
    </rPh>
    <rPh sb="2" eb="4">
      <t>キョウユウ</t>
    </rPh>
    <rPh sb="8" eb="10">
      <t>カツヨウ</t>
    </rPh>
    <rPh sb="10" eb="12">
      <t>ジッシ</t>
    </rPh>
    <rPh sb="12" eb="14">
      <t>コウジ</t>
    </rPh>
    <rPh sb="17" eb="19">
      <t>ジッシ</t>
    </rPh>
    <rPh sb="22" eb="24">
      <t>ジッシ</t>
    </rPh>
    <rPh sb="30" eb="32">
      <t>ジッシ</t>
    </rPh>
    <rPh sb="32" eb="34">
      <t>コウジ</t>
    </rPh>
    <rPh sb="35" eb="37">
      <t>バアイ</t>
    </rPh>
    <rPh sb="39" eb="41">
      <t>コウジ</t>
    </rPh>
    <rPh sb="41" eb="43">
      <t>ショルイ</t>
    </rPh>
    <rPh sb="43" eb="46">
      <t>イチランヒョウ</t>
    </rPh>
    <rPh sb="49" eb="51">
      <t>タイショウ</t>
    </rPh>
    <rPh sb="51" eb="53">
      <t>ショルイ</t>
    </rPh>
    <rPh sb="54" eb="56">
      <t>カクニン</t>
    </rPh>
    <phoneticPr fontId="4"/>
  </si>
  <si>
    <t>電子納品実施工事か（　実施　／　実施しない　）
実施工事の場合、「工事書類一覧表」にて対象書類を確認したか</t>
    <rPh sb="0" eb="2">
      <t>デンシ</t>
    </rPh>
    <rPh sb="2" eb="4">
      <t>ノウヒン</t>
    </rPh>
    <rPh sb="4" eb="6">
      <t>ジッシ</t>
    </rPh>
    <rPh sb="6" eb="8">
      <t>コウジ</t>
    </rPh>
    <rPh sb="11" eb="13">
      <t>ジッシ</t>
    </rPh>
    <rPh sb="16" eb="18">
      <t>ジッシ</t>
    </rPh>
    <rPh sb="24" eb="26">
      <t>ジッシ</t>
    </rPh>
    <rPh sb="26" eb="28">
      <t>コウジ</t>
    </rPh>
    <rPh sb="29" eb="31">
      <t>バアイ</t>
    </rPh>
    <rPh sb="33" eb="35">
      <t>コウジ</t>
    </rPh>
    <rPh sb="35" eb="37">
      <t>ショルイ</t>
    </rPh>
    <rPh sb="37" eb="40">
      <t>イチランヒョウ</t>
    </rPh>
    <rPh sb="43" eb="45">
      <t>タイショウ</t>
    </rPh>
    <rPh sb="45" eb="47">
      <t>ショルイ</t>
    </rPh>
    <rPh sb="48" eb="50">
      <t>カクニン</t>
    </rPh>
    <phoneticPr fontId="4"/>
  </si>
  <si>
    <t>総合評価における履行義務のある技術提案等について、特記仕様書に記載の施工計画、履行確認、検査方法、技能者の活用計画等が記載されているか</t>
    <rPh sb="0" eb="2">
      <t>ソウゴウ</t>
    </rPh>
    <rPh sb="2" eb="4">
      <t>ヒョウカ</t>
    </rPh>
    <rPh sb="8" eb="10">
      <t>リコウ</t>
    </rPh>
    <rPh sb="10" eb="12">
      <t>ギム</t>
    </rPh>
    <rPh sb="15" eb="17">
      <t>ギジュツ</t>
    </rPh>
    <rPh sb="17" eb="19">
      <t>テイアン</t>
    </rPh>
    <rPh sb="19" eb="20">
      <t>ナド</t>
    </rPh>
    <rPh sb="25" eb="27">
      <t>トッキ</t>
    </rPh>
    <rPh sb="27" eb="30">
      <t>シヨウショ</t>
    </rPh>
    <rPh sb="31" eb="33">
      <t>キサイ</t>
    </rPh>
    <rPh sb="34" eb="36">
      <t>セコウ</t>
    </rPh>
    <rPh sb="36" eb="38">
      <t>ケイカク</t>
    </rPh>
    <rPh sb="39" eb="41">
      <t>リコウ</t>
    </rPh>
    <rPh sb="41" eb="43">
      <t>カクニン</t>
    </rPh>
    <rPh sb="44" eb="46">
      <t>ケンサ</t>
    </rPh>
    <rPh sb="46" eb="48">
      <t>ホウホウ</t>
    </rPh>
    <rPh sb="49" eb="52">
      <t>ギノウシャ</t>
    </rPh>
    <rPh sb="53" eb="55">
      <t>カツヨウ</t>
    </rPh>
    <rPh sb="55" eb="57">
      <t>ケイカク</t>
    </rPh>
    <rPh sb="57" eb="58">
      <t>ナド</t>
    </rPh>
    <rPh sb="59" eb="61">
      <t>キサイ</t>
    </rPh>
    <phoneticPr fontId="4"/>
  </si>
  <si>
    <t>特記仕様書に基づき、履行義務のある技術提案等についての施工計画、履行確認、検査の方法、その他必要事項が記載されているか確認するもの。</t>
    <rPh sb="0" eb="2">
      <t>トッキ</t>
    </rPh>
    <rPh sb="2" eb="5">
      <t>シヨウショ</t>
    </rPh>
    <rPh sb="6" eb="7">
      <t>モト</t>
    </rPh>
    <rPh sb="10" eb="12">
      <t>リコウ</t>
    </rPh>
    <rPh sb="12" eb="14">
      <t>ギム</t>
    </rPh>
    <rPh sb="17" eb="19">
      <t>ギジュツ</t>
    </rPh>
    <rPh sb="19" eb="21">
      <t>テイアン</t>
    </rPh>
    <rPh sb="21" eb="22">
      <t>ナド</t>
    </rPh>
    <rPh sb="27" eb="29">
      <t>セコウ</t>
    </rPh>
    <rPh sb="29" eb="31">
      <t>ケイカク</t>
    </rPh>
    <rPh sb="32" eb="34">
      <t>リコウ</t>
    </rPh>
    <rPh sb="34" eb="36">
      <t>カクニン</t>
    </rPh>
    <rPh sb="37" eb="39">
      <t>ケンサ</t>
    </rPh>
    <rPh sb="40" eb="42">
      <t>ホウホウ</t>
    </rPh>
    <rPh sb="45" eb="46">
      <t>タ</t>
    </rPh>
    <rPh sb="46" eb="48">
      <t>ヒツヨウ</t>
    </rPh>
    <rPh sb="48" eb="50">
      <t>ジコウ</t>
    </rPh>
    <rPh sb="51" eb="53">
      <t>キサイ</t>
    </rPh>
    <rPh sb="59" eb="61">
      <t>カクニン</t>
    </rPh>
    <phoneticPr fontId="4"/>
  </si>
  <si>
    <t>「工事書類簡素化の手引き」の内容について、監督員と確認したか</t>
    <rPh sb="1" eb="3">
      <t>コウジ</t>
    </rPh>
    <rPh sb="3" eb="5">
      <t>ショルイ</t>
    </rPh>
    <rPh sb="5" eb="8">
      <t>カンソカ</t>
    </rPh>
    <rPh sb="9" eb="11">
      <t>テビ</t>
    </rPh>
    <rPh sb="14" eb="16">
      <t>ナイヨウ</t>
    </rPh>
    <rPh sb="21" eb="23">
      <t>カントク</t>
    </rPh>
    <rPh sb="23" eb="24">
      <t>イン</t>
    </rPh>
    <rPh sb="25" eb="27">
      <t>カクニン</t>
    </rPh>
    <phoneticPr fontId="4"/>
  </si>
  <si>
    <t>当面は、簡素化の手引きを受発注者ともに印刷したものを持参し、本打合せ時に受発注者双方で内容を確認して、”不要な書類は求めない”、”作成しない”を徹底するようにするもの。</t>
    <rPh sb="0" eb="2">
      <t>トウメン</t>
    </rPh>
    <rPh sb="4" eb="7">
      <t>カンソカ</t>
    </rPh>
    <rPh sb="8" eb="10">
      <t>テビ</t>
    </rPh>
    <rPh sb="12" eb="15">
      <t>ジュハッチュウ</t>
    </rPh>
    <rPh sb="15" eb="16">
      <t>シャ</t>
    </rPh>
    <rPh sb="19" eb="21">
      <t>インサツ</t>
    </rPh>
    <rPh sb="26" eb="28">
      <t>ジサン</t>
    </rPh>
    <rPh sb="30" eb="31">
      <t>ホン</t>
    </rPh>
    <rPh sb="31" eb="33">
      <t>ウチアワ</t>
    </rPh>
    <rPh sb="34" eb="35">
      <t>ジ</t>
    </rPh>
    <rPh sb="36" eb="39">
      <t>ジュハッチュウ</t>
    </rPh>
    <rPh sb="39" eb="40">
      <t>シャ</t>
    </rPh>
    <rPh sb="40" eb="42">
      <t>ソウホウ</t>
    </rPh>
    <rPh sb="43" eb="45">
      <t>ナイヨウ</t>
    </rPh>
    <rPh sb="46" eb="48">
      <t>カクニン</t>
    </rPh>
    <rPh sb="52" eb="54">
      <t>フヨウ</t>
    </rPh>
    <rPh sb="55" eb="57">
      <t>ショルイ</t>
    </rPh>
    <rPh sb="58" eb="59">
      <t>モト</t>
    </rPh>
    <rPh sb="65" eb="67">
      <t>サクセイ</t>
    </rPh>
    <rPh sb="72" eb="74">
      <t>テッテイ</t>
    </rPh>
    <phoneticPr fontId="18"/>
  </si>
  <si>
    <t>その他（　　　　　　　　　　　　　　　　　　　　　　　　　　　　　）</t>
    <phoneticPr fontId="4"/>
  </si>
  <si>
    <t>その他、確認しておきたい事項があれば、適宜追加すること。</t>
    <rPh sb="2" eb="3">
      <t>タ</t>
    </rPh>
    <rPh sb="4" eb="6">
      <t>カクニン</t>
    </rPh>
    <rPh sb="12" eb="14">
      <t>ジコウ</t>
    </rPh>
    <rPh sb="19" eb="21">
      <t>テキギ</t>
    </rPh>
    <rPh sb="21" eb="23">
      <t>ツイカ</t>
    </rPh>
    <phoneticPr fontId="18"/>
  </si>
  <si>
    <t>工事着手前</t>
    <rPh sb="0" eb="2">
      <t>コウジ</t>
    </rPh>
    <rPh sb="2" eb="4">
      <t>チャクシュ</t>
    </rPh>
    <rPh sb="4" eb="5">
      <t>マエ</t>
    </rPh>
    <phoneticPr fontId="1"/>
  </si>
  <si>
    <t>指示・承諾・協議書
＜着工前測量結果＞</t>
    <phoneticPr fontId="1"/>
  </si>
  <si>
    <t>指示・承諾・協議書
＜施工体制台帳（施工体系図含む）の写し＞</t>
    <phoneticPr fontId="1"/>
  </si>
  <si>
    <t>共1-1-1-3
（大分県土木工事共通仕様書R2.4）</t>
    <rPh sb="10" eb="13">
      <t>オオイタケン</t>
    </rPh>
    <rPh sb="13" eb="15">
      <t>ドボク</t>
    </rPh>
    <rPh sb="15" eb="17">
      <t>コウジ</t>
    </rPh>
    <rPh sb="17" eb="19">
      <t>キョウツウ</t>
    </rPh>
    <rPh sb="19" eb="22">
      <t>シヨウショ</t>
    </rPh>
    <phoneticPr fontId="1"/>
  </si>
  <si>
    <t>共1-1-1-26
（大分県土木工事共通仕様書R2.4）</t>
    <phoneticPr fontId="1"/>
  </si>
  <si>
    <t>共1-1-1-4
（大分県土木工事共通仕様書R2.4）</t>
    <phoneticPr fontId="1"/>
  </si>
  <si>
    <t>共1-1-1-37
（大分県土木工事共通仕様書R2.4）</t>
    <phoneticPr fontId="1"/>
  </si>
  <si>
    <t>共1-1-1-10
（大分県土木工事共通仕様書R2.4）</t>
    <phoneticPr fontId="1"/>
  </si>
  <si>
    <t>《参　考》</t>
    <rPh sb="1" eb="2">
      <t>サン</t>
    </rPh>
    <rPh sb="3" eb="4">
      <t>コウ</t>
    </rPh>
    <phoneticPr fontId="28"/>
  </si>
  <si>
    <t>年月日：</t>
    <rPh sb="0" eb="3">
      <t>ネンガッピ</t>
    </rPh>
    <phoneticPr fontId="29"/>
  </si>
  <si>
    <t>施工体制台帳　様式例-1</t>
    <rPh sb="0" eb="2">
      <t>セコウ</t>
    </rPh>
    <rPh sb="2" eb="4">
      <t>タイセイ</t>
    </rPh>
    <rPh sb="4" eb="6">
      <t>ダイチョウ</t>
    </rPh>
    <rPh sb="7" eb="9">
      <t>ヨウシキ</t>
    </rPh>
    <rPh sb="9" eb="10">
      <t>レイ</t>
    </rPh>
    <phoneticPr fontId="28"/>
  </si>
  <si>
    <t>施　工　体　制　台　帳</t>
    <rPh sb="0" eb="1">
      <t>シ</t>
    </rPh>
    <rPh sb="2" eb="3">
      <t>コウ</t>
    </rPh>
    <rPh sb="4" eb="5">
      <t>カラダ</t>
    </rPh>
    <rPh sb="6" eb="7">
      <t>セイ</t>
    </rPh>
    <rPh sb="8" eb="9">
      <t>ダイ</t>
    </rPh>
    <rPh sb="10" eb="11">
      <t>トバリ</t>
    </rPh>
    <phoneticPr fontId="28"/>
  </si>
  <si>
    <t>[会社名]</t>
    <rPh sb="1" eb="4">
      <t>カイシャメイ</t>
    </rPh>
    <phoneticPr fontId="28"/>
  </si>
  <si>
    <t>[事業所名]</t>
    <rPh sb="1" eb="3">
      <t>ジギョウ</t>
    </rPh>
    <rPh sb="3" eb="4">
      <t>トコロ</t>
    </rPh>
    <rPh sb="4" eb="5">
      <t>メイ</t>
    </rPh>
    <phoneticPr fontId="28"/>
  </si>
  <si>
    <t>建設業の
許　可</t>
    <rPh sb="0" eb="3">
      <t>ケンセツギョウ</t>
    </rPh>
    <rPh sb="5" eb="6">
      <t>モト</t>
    </rPh>
    <rPh sb="7" eb="8">
      <t>カ</t>
    </rPh>
    <phoneticPr fontId="28"/>
  </si>
  <si>
    <t>許可業種</t>
    <rPh sb="0" eb="2">
      <t>キョカ</t>
    </rPh>
    <rPh sb="2" eb="4">
      <t>ギョウシュ</t>
    </rPh>
    <phoneticPr fontId="28"/>
  </si>
  <si>
    <t>許可番号</t>
    <rPh sb="0" eb="2">
      <t>キョカ</t>
    </rPh>
    <rPh sb="2" eb="4">
      <t>バンゴウ</t>
    </rPh>
    <phoneticPr fontId="28"/>
  </si>
  <si>
    <t>許可（更新）年月日</t>
    <rPh sb="0" eb="2">
      <t>キョカ</t>
    </rPh>
    <rPh sb="3" eb="5">
      <t>コウシン</t>
    </rPh>
    <rPh sb="6" eb="9">
      <t>ネンガッピ</t>
    </rPh>
    <phoneticPr fontId="28"/>
  </si>
  <si>
    <t>大臣　特定</t>
    <rPh sb="0" eb="2">
      <t>ダイジン</t>
    </rPh>
    <rPh sb="3" eb="5">
      <t>トクテイ</t>
    </rPh>
    <phoneticPr fontId="29"/>
  </si>
  <si>
    <t>第</t>
    <rPh sb="0" eb="1">
      <t>ダイ</t>
    </rPh>
    <phoneticPr fontId="28"/>
  </si>
  <si>
    <t>号</t>
    <rPh sb="0" eb="1">
      <t>ゴウ</t>
    </rPh>
    <phoneticPr fontId="28"/>
  </si>
  <si>
    <t>年　　月　　日　</t>
    <rPh sb="0" eb="1">
      <t>ネン</t>
    </rPh>
    <rPh sb="3" eb="4">
      <t>ツキ</t>
    </rPh>
    <rPh sb="6" eb="7">
      <t>ヒ</t>
    </rPh>
    <phoneticPr fontId="29"/>
  </si>
  <si>
    <t>工事業</t>
    <rPh sb="0" eb="3">
      <t>コウジギョウ</t>
    </rPh>
    <phoneticPr fontId="28"/>
  </si>
  <si>
    <t>知事　一般</t>
    <rPh sb="0" eb="2">
      <t>チジ</t>
    </rPh>
    <rPh sb="3" eb="5">
      <t>イッパン</t>
    </rPh>
    <phoneticPr fontId="29"/>
  </si>
  <si>
    <t>工事名称
及　び
工事内容</t>
    <rPh sb="0" eb="2">
      <t>コウジ</t>
    </rPh>
    <rPh sb="2" eb="4">
      <t>メイショウ</t>
    </rPh>
    <rPh sb="5" eb="6">
      <t>オヨ</t>
    </rPh>
    <rPh sb="9" eb="11">
      <t>コウジ</t>
    </rPh>
    <rPh sb="11" eb="13">
      <t>ナイヨウ</t>
    </rPh>
    <phoneticPr fontId="28"/>
  </si>
  <si>
    <t>発注者名
及　び
住　所</t>
    <rPh sb="0" eb="3">
      <t>ハッチュウシャ</t>
    </rPh>
    <rPh sb="3" eb="4">
      <t>メイ</t>
    </rPh>
    <rPh sb="5" eb="6">
      <t>オヨ</t>
    </rPh>
    <rPh sb="9" eb="10">
      <t>ジュウ</t>
    </rPh>
    <rPh sb="11" eb="12">
      <t>ショ</t>
    </rPh>
    <phoneticPr fontId="28"/>
  </si>
  <si>
    <t>〒</t>
    <phoneticPr fontId="28"/>
  </si>
  <si>
    <t>工　期</t>
    <rPh sb="0" eb="1">
      <t>コウ</t>
    </rPh>
    <rPh sb="2" eb="3">
      <t>キ</t>
    </rPh>
    <phoneticPr fontId="28"/>
  </si>
  <si>
    <t>自</t>
    <rPh sb="0" eb="1">
      <t>ジ</t>
    </rPh>
    <phoneticPr fontId="28"/>
  </si>
  <si>
    <t>契約日</t>
    <rPh sb="0" eb="2">
      <t>ケイヤク</t>
    </rPh>
    <rPh sb="2" eb="3">
      <t>ヒ</t>
    </rPh>
    <phoneticPr fontId="28"/>
  </si>
  <si>
    <t>年　　月　　日</t>
    <rPh sb="0" eb="1">
      <t>ネン</t>
    </rPh>
    <rPh sb="3" eb="4">
      <t>ツキ</t>
    </rPh>
    <rPh sb="6" eb="7">
      <t>ニチ</t>
    </rPh>
    <phoneticPr fontId="18"/>
  </si>
  <si>
    <t>至</t>
    <rPh sb="0" eb="1">
      <t>イタル</t>
    </rPh>
    <phoneticPr fontId="28"/>
  </si>
  <si>
    <t>契　約
営業所</t>
    <rPh sb="0" eb="1">
      <t>チギリ</t>
    </rPh>
    <rPh sb="2" eb="3">
      <t>ヤク</t>
    </rPh>
    <rPh sb="4" eb="7">
      <t>エイギョウショ</t>
    </rPh>
    <phoneticPr fontId="28"/>
  </si>
  <si>
    <t>区分</t>
    <rPh sb="0" eb="2">
      <t>クブン</t>
    </rPh>
    <phoneticPr fontId="28"/>
  </si>
  <si>
    <t>名　　　称</t>
    <rPh sb="0" eb="1">
      <t>メイ</t>
    </rPh>
    <rPh sb="4" eb="5">
      <t>ショウ</t>
    </rPh>
    <phoneticPr fontId="28"/>
  </si>
  <si>
    <t>住　　　所</t>
    <rPh sb="0" eb="1">
      <t>ジュウ</t>
    </rPh>
    <rPh sb="4" eb="5">
      <t>ショ</t>
    </rPh>
    <phoneticPr fontId="28"/>
  </si>
  <si>
    <t>元請契約</t>
    <rPh sb="0" eb="1">
      <t>モト</t>
    </rPh>
    <rPh sb="1" eb="2">
      <t>ウ</t>
    </rPh>
    <rPh sb="2" eb="4">
      <t>ケイヤク</t>
    </rPh>
    <phoneticPr fontId="28"/>
  </si>
  <si>
    <t>下請契約</t>
    <rPh sb="0" eb="1">
      <t>シタ</t>
    </rPh>
    <rPh sb="1" eb="2">
      <t>ウ</t>
    </rPh>
    <rPh sb="2" eb="4">
      <t>ケイヤク</t>
    </rPh>
    <phoneticPr fontId="28"/>
  </si>
  <si>
    <t>健康保険等の加入状況</t>
    <rPh sb="0" eb="2">
      <t>ケンコウ</t>
    </rPh>
    <rPh sb="2" eb="5">
      <t>ホケントウ</t>
    </rPh>
    <rPh sb="6" eb="8">
      <t>カニュウ</t>
    </rPh>
    <rPh sb="8" eb="10">
      <t>ジョウキョウ</t>
    </rPh>
    <phoneticPr fontId="29"/>
  </si>
  <si>
    <t>保険加入
の有無</t>
    <rPh sb="0" eb="2">
      <t>ホケン</t>
    </rPh>
    <rPh sb="2" eb="4">
      <t>カニュウ</t>
    </rPh>
    <rPh sb="6" eb="8">
      <t>ウム</t>
    </rPh>
    <phoneticPr fontId="29"/>
  </si>
  <si>
    <t>健康保険</t>
    <rPh sb="0" eb="2">
      <t>ケンコウ</t>
    </rPh>
    <rPh sb="2" eb="4">
      <t>ホケン</t>
    </rPh>
    <phoneticPr fontId="29"/>
  </si>
  <si>
    <t>厚生年金保険</t>
    <rPh sb="0" eb="2">
      <t>コウセイ</t>
    </rPh>
    <rPh sb="2" eb="4">
      <t>ネンキン</t>
    </rPh>
    <rPh sb="4" eb="6">
      <t>ホケン</t>
    </rPh>
    <phoneticPr fontId="29"/>
  </si>
  <si>
    <t>雇用保険</t>
    <rPh sb="0" eb="2">
      <t>コヨウ</t>
    </rPh>
    <rPh sb="2" eb="4">
      <t>ホケン</t>
    </rPh>
    <phoneticPr fontId="29"/>
  </si>
  <si>
    <t>加入　　未加入
適用除外</t>
    <rPh sb="0" eb="2">
      <t>カニュウ</t>
    </rPh>
    <rPh sb="4" eb="5">
      <t>ミ</t>
    </rPh>
    <rPh sb="5" eb="7">
      <t>カニュウ</t>
    </rPh>
    <rPh sb="8" eb="10">
      <t>テキヨウ</t>
    </rPh>
    <rPh sb="10" eb="12">
      <t>ジョガイ</t>
    </rPh>
    <phoneticPr fontId="29"/>
  </si>
  <si>
    <t>事業所
整理記号
等</t>
    <rPh sb="0" eb="3">
      <t>ジギョウショ</t>
    </rPh>
    <rPh sb="4" eb="5">
      <t>タダシ</t>
    </rPh>
    <rPh sb="5" eb="6">
      <t>リ</t>
    </rPh>
    <rPh sb="6" eb="8">
      <t>キゴウ</t>
    </rPh>
    <rPh sb="9" eb="10">
      <t>ナド</t>
    </rPh>
    <phoneticPr fontId="29"/>
  </si>
  <si>
    <t>区　分</t>
    <rPh sb="0" eb="1">
      <t>ク</t>
    </rPh>
    <rPh sb="2" eb="3">
      <t>ブン</t>
    </rPh>
    <phoneticPr fontId="29"/>
  </si>
  <si>
    <t>営業所の名称</t>
    <rPh sb="0" eb="3">
      <t>エイギョウショ</t>
    </rPh>
    <rPh sb="4" eb="6">
      <t>メイショウ</t>
    </rPh>
    <phoneticPr fontId="29"/>
  </si>
  <si>
    <t>元請契約</t>
    <rPh sb="0" eb="1">
      <t>モト</t>
    </rPh>
    <rPh sb="1" eb="2">
      <t>ウ</t>
    </rPh>
    <rPh sb="2" eb="4">
      <t>ケイヤク</t>
    </rPh>
    <phoneticPr fontId="29"/>
  </si>
  <si>
    <t>下請契約</t>
    <rPh sb="0" eb="2">
      <t>シタウ</t>
    </rPh>
    <rPh sb="2" eb="4">
      <t>ケイヤク</t>
    </rPh>
    <phoneticPr fontId="29"/>
  </si>
  <si>
    <t>発注者の
監督員名</t>
    <rPh sb="0" eb="3">
      <t>ハッチュウシャ</t>
    </rPh>
    <rPh sb="5" eb="8">
      <t>カントクイン</t>
    </rPh>
    <rPh sb="8" eb="9">
      <t>メイ</t>
    </rPh>
    <phoneticPr fontId="28"/>
  </si>
  <si>
    <t>権限及び意見
申出方法</t>
    <rPh sb="0" eb="2">
      <t>ケンゲン</t>
    </rPh>
    <rPh sb="2" eb="3">
      <t>オヨ</t>
    </rPh>
    <rPh sb="4" eb="6">
      <t>イケン</t>
    </rPh>
    <rPh sb="7" eb="9">
      <t>モウシデ</t>
    </rPh>
    <rPh sb="9" eb="11">
      <t>ホウホウ</t>
    </rPh>
    <phoneticPr fontId="28"/>
  </si>
  <si>
    <t>監督員名</t>
    <rPh sb="0" eb="3">
      <t>カントクイン</t>
    </rPh>
    <rPh sb="3" eb="4">
      <t>メイ</t>
    </rPh>
    <phoneticPr fontId="28"/>
  </si>
  <si>
    <t>現　場
代理人名</t>
    <rPh sb="0" eb="1">
      <t>ウツツ</t>
    </rPh>
    <rPh sb="2" eb="3">
      <t>バ</t>
    </rPh>
    <rPh sb="4" eb="7">
      <t>ダイリニン</t>
    </rPh>
    <rPh sb="7" eb="8">
      <t>ナ</t>
    </rPh>
    <phoneticPr fontId="28"/>
  </si>
  <si>
    <t>監理技術者名
主任技術者名</t>
    <rPh sb="0" eb="1">
      <t>ラン</t>
    </rPh>
    <rPh sb="1" eb="2">
      <t>リ</t>
    </rPh>
    <rPh sb="2" eb="5">
      <t>ギジュツシャ</t>
    </rPh>
    <rPh sb="5" eb="6">
      <t>メイ</t>
    </rPh>
    <rPh sb="7" eb="9">
      <t>シュニン</t>
    </rPh>
    <rPh sb="9" eb="12">
      <t>ギジュツシャ</t>
    </rPh>
    <rPh sb="12" eb="13">
      <t>メイ</t>
    </rPh>
    <phoneticPr fontId="28"/>
  </si>
  <si>
    <t>専任
非専任</t>
    <rPh sb="0" eb="2">
      <t>センニン</t>
    </rPh>
    <rPh sb="3" eb="4">
      <t>ヒ</t>
    </rPh>
    <rPh sb="4" eb="6">
      <t>センニン</t>
    </rPh>
    <phoneticPr fontId="29"/>
  </si>
  <si>
    <t>資格内容</t>
    <rPh sb="0" eb="2">
      <t>シカク</t>
    </rPh>
    <rPh sb="2" eb="4">
      <t>ナイヨウ</t>
    </rPh>
    <phoneticPr fontId="28"/>
  </si>
  <si>
    <t>専　門
技術者名</t>
    <rPh sb="0" eb="1">
      <t>アツム</t>
    </rPh>
    <rPh sb="2" eb="3">
      <t>モン</t>
    </rPh>
    <rPh sb="4" eb="6">
      <t>ギジュツ</t>
    </rPh>
    <rPh sb="6" eb="7">
      <t>シャ</t>
    </rPh>
    <rPh sb="7" eb="8">
      <t>メイ</t>
    </rPh>
    <phoneticPr fontId="28"/>
  </si>
  <si>
    <t>専　門
技術者名</t>
    <phoneticPr fontId="28"/>
  </si>
  <si>
    <t>担　当
工事内容</t>
    <rPh sb="0" eb="1">
      <t>タン</t>
    </rPh>
    <rPh sb="2" eb="3">
      <t>トウ</t>
    </rPh>
    <rPh sb="4" eb="6">
      <t>コウジ</t>
    </rPh>
    <rPh sb="6" eb="8">
      <t>ナイヨウ</t>
    </rPh>
    <phoneticPr fontId="28"/>
  </si>
  <si>
    <t>担　当
工事内容</t>
    <phoneticPr fontId="28"/>
  </si>
  <si>
    <t>一号特定技能外国人の
従事の状況（有無）</t>
    <rPh sb="0" eb="1">
      <t>イチ</t>
    </rPh>
    <rPh sb="1" eb="2">
      <t>ゴウ</t>
    </rPh>
    <rPh sb="2" eb="4">
      <t>トクテイ</t>
    </rPh>
    <rPh sb="4" eb="6">
      <t>ギノウ</t>
    </rPh>
    <rPh sb="6" eb="9">
      <t>ガイコクジン</t>
    </rPh>
    <rPh sb="11" eb="13">
      <t>ジュウジ</t>
    </rPh>
    <rPh sb="14" eb="16">
      <t>ジョウキョウ</t>
    </rPh>
    <rPh sb="17" eb="19">
      <t>ウム</t>
    </rPh>
    <phoneticPr fontId="29"/>
  </si>
  <si>
    <t>有　　無</t>
    <rPh sb="0" eb="1">
      <t>ユウ</t>
    </rPh>
    <rPh sb="3" eb="4">
      <t>ム</t>
    </rPh>
    <phoneticPr fontId="29"/>
  </si>
  <si>
    <t>外国人建設就労者の
従事の状況（有無）</t>
    <phoneticPr fontId="29"/>
  </si>
  <si>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9"/>
  </si>
  <si>
    <t>（記入要領）</t>
    <rPh sb="1" eb="3">
      <t>キニュウ</t>
    </rPh>
    <rPh sb="3" eb="5">
      <t>ヨウリョウ</t>
    </rPh>
    <phoneticPr fontId="28"/>
  </si>
  <si>
    <t>上記の記載事項が発注者との請負契約書や下請負契約書に記載ある場合は、その写しを添付することにより記載を省略することができる。</t>
    <phoneticPr fontId="28"/>
  </si>
  <si>
    <t>監理技術者又は主任技術者の配置状況について「専任・非専任」のいずれかに○印を付けること。</t>
    <rPh sb="5" eb="6">
      <t>マタ</t>
    </rPh>
    <rPh sb="7" eb="9">
      <t>シュニン</t>
    </rPh>
    <rPh sb="9" eb="12">
      <t>ギジュツシャ</t>
    </rPh>
    <rPh sb="36" eb="37">
      <t>シルシ</t>
    </rPh>
    <rPh sb="38" eb="39">
      <t>ツ</t>
    </rPh>
    <phoneticPr fontId="28"/>
  </si>
  <si>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phoneticPr fontId="28"/>
  </si>
  <si>
    <t>健康保険等の加入状況の記入要領は次の通り。</t>
    <rPh sb="0" eb="2">
      <t>ケンコウ</t>
    </rPh>
    <rPh sb="2" eb="5">
      <t>ホケントウ</t>
    </rPh>
    <rPh sb="6" eb="8">
      <t>カニュウ</t>
    </rPh>
    <rPh sb="8" eb="10">
      <t>ジョウキョウ</t>
    </rPh>
    <rPh sb="11" eb="13">
      <t>キニュウ</t>
    </rPh>
    <rPh sb="13" eb="15">
      <t>ヨウリョウ</t>
    </rPh>
    <rPh sb="16" eb="17">
      <t>ツギ</t>
    </rPh>
    <rPh sb="18" eb="19">
      <t>トオ</t>
    </rPh>
    <phoneticPr fontId="29"/>
  </si>
  <si>
    <t>①</t>
    <phoneticPr fontId="29"/>
  </si>
  <si>
    <t>各保険の適用を受ける営業所について、届出を行っている場合には「加入」、行っていない場合（適用を受ける営業所が複数あり、そのうち一部について行っていない場合を含む）は「未加入」に○印を付けること。元請契約又は下請契約に係る全ての営業所で各保険の適用が除外される場合は「適用除外」に○を付けること。</t>
    <rPh sb="89" eb="90">
      <t>シルシ</t>
    </rPh>
    <rPh sb="91" eb="92">
      <t>ツ</t>
    </rPh>
    <rPh sb="97" eb="99">
      <t>モトウ</t>
    </rPh>
    <rPh sb="99" eb="101">
      <t>ケイヤク</t>
    </rPh>
    <rPh sb="101" eb="102">
      <t>マタ</t>
    </rPh>
    <rPh sb="103" eb="105">
      <t>シタウ</t>
    </rPh>
    <rPh sb="105" eb="107">
      <t>ケイヤク</t>
    </rPh>
    <rPh sb="108" eb="109">
      <t>カカ</t>
    </rPh>
    <rPh sb="110" eb="111">
      <t>スベ</t>
    </rPh>
    <rPh sb="113" eb="116">
      <t>エイギョウショ</t>
    </rPh>
    <rPh sb="117" eb="118">
      <t>カク</t>
    </rPh>
    <rPh sb="118" eb="120">
      <t>ホケン</t>
    </rPh>
    <phoneticPr fontId="29"/>
  </si>
  <si>
    <t>②</t>
    <phoneticPr fontId="29"/>
  </si>
  <si>
    <t>元請契約欄には元請契約に係る営業所について、下請契約欄には下請契約に係る営業所について記載すること。なお、元請契約に係る営業所と下請契約に係る営業所が同一の場合には、下請契約の欄に「同上」と記載すること。</t>
    <rPh sb="69" eb="70">
      <t>カカ</t>
    </rPh>
    <rPh sb="71" eb="74">
      <t>エイギョウショ</t>
    </rPh>
    <rPh sb="75" eb="77">
      <t>ドウイツ</t>
    </rPh>
    <rPh sb="91" eb="93">
      <t>ドウジョウ</t>
    </rPh>
    <rPh sb="95" eb="97">
      <t>キサイ</t>
    </rPh>
    <phoneticPr fontId="29"/>
  </si>
  <si>
    <t>③</t>
    <phoneticPr fontId="29"/>
  </si>
  <si>
    <t>健康保険の欄には、事業所整理記号及び事業所番号（健康保険組合にあっては組合名）を記載すること。一括適用の承認に係る営業所の場合は、本店の整理記号及び事業所番号を記載すること。</t>
    <rPh sb="0" eb="2">
      <t>ケンコウ</t>
    </rPh>
    <rPh sb="2" eb="4">
      <t>ホケン</t>
    </rPh>
    <rPh sb="5" eb="6">
      <t>ラン</t>
    </rPh>
    <rPh sb="9" eb="12">
      <t>ジギョウショ</t>
    </rPh>
    <rPh sb="12" eb="14">
      <t>セイリ</t>
    </rPh>
    <rPh sb="14" eb="16">
      <t>キゴウ</t>
    </rPh>
    <rPh sb="16" eb="17">
      <t>オヨ</t>
    </rPh>
    <rPh sb="18" eb="21">
      <t>ジギョウショ</t>
    </rPh>
    <rPh sb="21" eb="23">
      <t>バンゴウ</t>
    </rPh>
    <rPh sb="24" eb="26">
      <t>ケンコウ</t>
    </rPh>
    <rPh sb="26" eb="28">
      <t>ホケン</t>
    </rPh>
    <rPh sb="28" eb="30">
      <t>クミアイ</t>
    </rPh>
    <rPh sb="35" eb="37">
      <t>クミアイ</t>
    </rPh>
    <rPh sb="37" eb="38">
      <t>メイ</t>
    </rPh>
    <rPh sb="40" eb="42">
      <t>キサイ</t>
    </rPh>
    <rPh sb="47" eb="49">
      <t>イッカツ</t>
    </rPh>
    <rPh sb="49" eb="51">
      <t>テキヨウ</t>
    </rPh>
    <rPh sb="52" eb="54">
      <t>ショウニン</t>
    </rPh>
    <rPh sb="55" eb="56">
      <t>カカ</t>
    </rPh>
    <rPh sb="57" eb="60">
      <t>エイギョウショ</t>
    </rPh>
    <rPh sb="61" eb="63">
      <t>バアイ</t>
    </rPh>
    <rPh sb="65" eb="67">
      <t>ホンテン</t>
    </rPh>
    <rPh sb="68" eb="70">
      <t>セイリ</t>
    </rPh>
    <rPh sb="70" eb="72">
      <t>キゴウ</t>
    </rPh>
    <rPh sb="72" eb="73">
      <t>オヨ</t>
    </rPh>
    <rPh sb="74" eb="77">
      <t>ジギョウショ</t>
    </rPh>
    <rPh sb="77" eb="79">
      <t>バンゴウ</t>
    </rPh>
    <rPh sb="80" eb="82">
      <t>キサイ</t>
    </rPh>
    <phoneticPr fontId="29"/>
  </si>
  <si>
    <t>④</t>
    <phoneticPr fontId="29"/>
  </si>
  <si>
    <t>厚生年金保険の欄には、事業所整理記号及び事業所番号を記載すること。一括適用の承認に係る営業所の場合は、本店の整理記号及び事業所番号を記載すること。</t>
    <rPh sb="0" eb="2">
      <t>コウセイ</t>
    </rPh>
    <rPh sb="2" eb="4">
      <t>ネンキン</t>
    </rPh>
    <rPh sb="4" eb="6">
      <t>ホケン</t>
    </rPh>
    <rPh sb="7" eb="8">
      <t>ラン</t>
    </rPh>
    <rPh sb="11" eb="14">
      <t>ジギョウショ</t>
    </rPh>
    <rPh sb="14" eb="16">
      <t>セイリ</t>
    </rPh>
    <rPh sb="16" eb="18">
      <t>キゴウ</t>
    </rPh>
    <rPh sb="18" eb="19">
      <t>オヨ</t>
    </rPh>
    <rPh sb="20" eb="23">
      <t>ジギョウショ</t>
    </rPh>
    <rPh sb="23" eb="25">
      <t>バンゴウ</t>
    </rPh>
    <rPh sb="26" eb="28">
      <t>キサイ</t>
    </rPh>
    <rPh sb="33" eb="35">
      <t>イッカツ</t>
    </rPh>
    <rPh sb="35" eb="37">
      <t>テキヨウ</t>
    </rPh>
    <rPh sb="38" eb="40">
      <t>ショウニン</t>
    </rPh>
    <rPh sb="41" eb="42">
      <t>カカ</t>
    </rPh>
    <rPh sb="43" eb="46">
      <t>エイギョウショ</t>
    </rPh>
    <rPh sb="47" eb="49">
      <t>バアイ</t>
    </rPh>
    <rPh sb="51" eb="53">
      <t>ホンテン</t>
    </rPh>
    <rPh sb="54" eb="56">
      <t>セイリ</t>
    </rPh>
    <rPh sb="56" eb="58">
      <t>キゴウ</t>
    </rPh>
    <rPh sb="58" eb="59">
      <t>オヨ</t>
    </rPh>
    <rPh sb="60" eb="63">
      <t>ジギョウショ</t>
    </rPh>
    <rPh sb="63" eb="65">
      <t>バンゴウ</t>
    </rPh>
    <rPh sb="66" eb="68">
      <t>キサイ</t>
    </rPh>
    <phoneticPr fontId="29"/>
  </si>
  <si>
    <t>⑤</t>
    <phoneticPr fontId="29"/>
  </si>
  <si>
    <t>雇用保険の欄には、労働保険番号を記載すること。継続事業の一括の認可に係る営業所の場合は、本店の労働保険番号を記載すること。</t>
    <rPh sb="0" eb="2">
      <t>コヨウ</t>
    </rPh>
    <rPh sb="2" eb="4">
      <t>ホケン</t>
    </rPh>
    <rPh sb="5" eb="6">
      <t>ラン</t>
    </rPh>
    <rPh sb="9" eb="11">
      <t>ロウドウ</t>
    </rPh>
    <rPh sb="11" eb="13">
      <t>ホケン</t>
    </rPh>
    <rPh sb="13" eb="15">
      <t>バンゴウ</t>
    </rPh>
    <rPh sb="16" eb="18">
      <t>キサイ</t>
    </rPh>
    <rPh sb="23" eb="25">
      <t>ケイゾク</t>
    </rPh>
    <rPh sb="25" eb="27">
      <t>ジギョウ</t>
    </rPh>
    <rPh sb="28" eb="30">
      <t>イッカツ</t>
    </rPh>
    <rPh sb="31" eb="33">
      <t>ニンカ</t>
    </rPh>
    <rPh sb="34" eb="35">
      <t>カカ</t>
    </rPh>
    <rPh sb="36" eb="39">
      <t>エイギョウショ</t>
    </rPh>
    <rPh sb="40" eb="42">
      <t>バアイ</t>
    </rPh>
    <rPh sb="44" eb="46">
      <t>ホンテン</t>
    </rPh>
    <rPh sb="47" eb="49">
      <t>ロウドウ</t>
    </rPh>
    <rPh sb="49" eb="51">
      <t>ホケン</t>
    </rPh>
    <rPh sb="51" eb="53">
      <t>バンゴウ</t>
    </rPh>
    <rPh sb="54" eb="56">
      <t>キサイ</t>
    </rPh>
    <phoneticPr fontId="29"/>
  </si>
  <si>
    <t>一号特定技能外国人の従事の状況について</t>
    <rPh sb="0" eb="2">
      <t>イチゴウ</t>
    </rPh>
    <rPh sb="2" eb="4">
      <t>トクテイ</t>
    </rPh>
    <rPh sb="4" eb="6">
      <t>ギノウ</t>
    </rPh>
    <rPh sb="6" eb="9">
      <t>ガイコクジン</t>
    </rPh>
    <rPh sb="10" eb="12">
      <t>ジュウジ</t>
    </rPh>
    <rPh sb="13" eb="15">
      <t>ジョウキョウ</t>
    </rPh>
    <phoneticPr fontId="29"/>
  </si>
  <si>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9"/>
  </si>
  <si>
    <t>外国人建設就労者の従事の状況について</t>
    <rPh sb="0" eb="3">
      <t>ガイコクジン</t>
    </rPh>
    <rPh sb="3" eb="5">
      <t>ケンセツ</t>
    </rPh>
    <rPh sb="5" eb="8">
      <t>シュウロウシャ</t>
    </rPh>
    <rPh sb="9" eb="11">
      <t>ジュウジ</t>
    </rPh>
    <rPh sb="12" eb="14">
      <t>ジョウキョウ</t>
    </rPh>
    <phoneticPr fontId="29"/>
  </si>
  <si>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ゴ</t>
    </rPh>
    <rPh sb="35" eb="36">
      <t>ヒョウ</t>
    </rPh>
    <rPh sb="37" eb="39">
      <t>ジョウラン</t>
    </rPh>
    <rPh sb="40" eb="42">
      <t>ザイリュウ</t>
    </rPh>
    <rPh sb="42" eb="44">
      <t>シカク</t>
    </rPh>
    <rPh sb="45" eb="47">
      <t>ケッテイ</t>
    </rPh>
    <rPh sb="50" eb="51">
      <t>モノ</t>
    </rPh>
    <rPh sb="56" eb="58">
      <t>コクド</t>
    </rPh>
    <rPh sb="58" eb="60">
      <t>コウツウ</t>
    </rPh>
    <rPh sb="60" eb="62">
      <t>ダイジン</t>
    </rPh>
    <rPh sb="63" eb="64">
      <t>サダ</t>
    </rPh>
    <rPh sb="69" eb="71">
      <t>イカ</t>
    </rPh>
    <rPh sb="72" eb="75">
      <t>ガイコクジン</t>
    </rPh>
    <rPh sb="75" eb="77">
      <t>ケンセツ</t>
    </rPh>
    <rPh sb="77" eb="80">
      <t>シュウロウシャ</t>
    </rPh>
    <rPh sb="87" eb="89">
      <t>ケンセツ</t>
    </rPh>
    <rPh sb="89" eb="91">
      <t>コウジ</t>
    </rPh>
    <rPh sb="92" eb="94">
      <t>ジュウジ</t>
    </rPh>
    <rPh sb="96" eb="98">
      <t>バアイ</t>
    </rPh>
    <rPh sb="100" eb="101">
      <t>ア</t>
    </rPh>
    <rPh sb="103" eb="105">
      <t>ジュウジ</t>
    </rPh>
    <rPh sb="107" eb="109">
      <t>ヨテイ</t>
    </rPh>
    <rPh sb="112" eb="114">
      <t>バアイ</t>
    </rPh>
    <rPh sb="116" eb="117">
      <t>ナ</t>
    </rPh>
    <phoneticPr fontId="29"/>
  </si>
  <si>
    <t>外国人技能実習生の従事の状況について</t>
    <rPh sb="0" eb="3">
      <t>ガイコクジン</t>
    </rPh>
    <rPh sb="3" eb="5">
      <t>ギノウ</t>
    </rPh>
    <rPh sb="5" eb="8">
      <t>ジッシュウセイ</t>
    </rPh>
    <rPh sb="9" eb="11">
      <t>ジュウジ</t>
    </rPh>
    <rPh sb="12" eb="14">
      <t>ジョウキョウ</t>
    </rPh>
    <phoneticPr fontId="29"/>
  </si>
  <si>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rPh sb="0" eb="3">
      <t>シュツニュウコク</t>
    </rPh>
    <rPh sb="3" eb="5">
      <t>カンリ</t>
    </rPh>
    <rPh sb="5" eb="6">
      <t>オヨ</t>
    </rPh>
    <rPh sb="7" eb="9">
      <t>ナンミン</t>
    </rPh>
    <rPh sb="9" eb="12">
      <t>ニンテイホウ</t>
    </rPh>
    <rPh sb="13" eb="15">
      <t>ショウワ</t>
    </rPh>
    <rPh sb="15" eb="18">
      <t>ニジュウロク</t>
    </rPh>
    <rPh sb="18" eb="19">
      <t>ネン</t>
    </rPh>
    <rPh sb="19" eb="21">
      <t>セイレイ</t>
    </rPh>
    <rPh sb="21" eb="22">
      <t>ダイ</t>
    </rPh>
    <rPh sb="22" eb="24">
      <t>サンビャク</t>
    </rPh>
    <rPh sb="24" eb="26">
      <t>ジュウキュウ</t>
    </rPh>
    <rPh sb="26" eb="27">
      <t>ゴウ</t>
    </rPh>
    <rPh sb="28" eb="30">
      <t>ベッピョウ</t>
    </rPh>
    <rPh sb="30" eb="32">
      <t>ダイイチ</t>
    </rPh>
    <rPh sb="33" eb="34">
      <t>ニ</t>
    </rPh>
    <rPh sb="35" eb="36">
      <t>ヒョウ</t>
    </rPh>
    <rPh sb="37" eb="39">
      <t>ギノウ</t>
    </rPh>
    <rPh sb="54" eb="56">
      <t>イカ</t>
    </rPh>
    <rPh sb="57" eb="60">
      <t>ガイコクジン</t>
    </rPh>
    <rPh sb="60" eb="62">
      <t>ギノウ</t>
    </rPh>
    <rPh sb="62" eb="65">
      <t>ジッシュウセイ</t>
    </rPh>
    <rPh sb="72" eb="74">
      <t>トウガイ</t>
    </rPh>
    <rPh sb="74" eb="76">
      <t>ケンセツ</t>
    </rPh>
    <rPh sb="76" eb="78">
      <t>コウジ</t>
    </rPh>
    <rPh sb="79" eb="81">
      <t>ジュウジ</t>
    </rPh>
    <rPh sb="83" eb="85">
      <t>バアイ</t>
    </rPh>
    <rPh sb="87" eb="88">
      <t>ア</t>
    </rPh>
    <rPh sb="90" eb="92">
      <t>ジュウジ</t>
    </rPh>
    <rPh sb="94" eb="96">
      <t>ヨテイ</t>
    </rPh>
    <rPh sb="99" eb="101">
      <t>バアイ</t>
    </rPh>
    <rPh sb="103" eb="104">
      <t>ナ</t>
    </rPh>
    <phoneticPr fontId="29"/>
  </si>
  <si>
    <t>施工体制台帳　様式例-2</t>
    <rPh sb="0" eb="2">
      <t>セコウ</t>
    </rPh>
    <rPh sb="2" eb="4">
      <t>タイセイ</t>
    </rPh>
    <rPh sb="4" eb="6">
      <t>ダイチョウ</t>
    </rPh>
    <rPh sb="7" eb="9">
      <t>ヨウシキ</t>
    </rPh>
    <rPh sb="9" eb="10">
      <t>レイ</t>
    </rPh>
    <phoneticPr fontId="28"/>
  </si>
  <si>
    <t>&lt;&lt;下請負人に関する事項&gt;&gt;</t>
    <rPh sb="2" eb="3">
      <t>シタ</t>
    </rPh>
    <rPh sb="3" eb="5">
      <t>ウケオイ</t>
    </rPh>
    <rPh sb="5" eb="6">
      <t>ニン</t>
    </rPh>
    <rPh sb="7" eb="8">
      <t>カン</t>
    </rPh>
    <rPh sb="10" eb="12">
      <t>ジコウ</t>
    </rPh>
    <phoneticPr fontId="28"/>
  </si>
  <si>
    <t>会社名</t>
    <rPh sb="0" eb="3">
      <t>カイシャメイ</t>
    </rPh>
    <phoneticPr fontId="28"/>
  </si>
  <si>
    <t>代表者名</t>
    <rPh sb="0" eb="2">
      <t>ダイヒョウ</t>
    </rPh>
    <rPh sb="2" eb="3">
      <t>シャ</t>
    </rPh>
    <rPh sb="3" eb="4">
      <t>メイ</t>
    </rPh>
    <phoneticPr fontId="28"/>
  </si>
  <si>
    <t>住　　所
電話番号</t>
    <rPh sb="0" eb="1">
      <t>ジュウ</t>
    </rPh>
    <rPh sb="3" eb="4">
      <t>ショ</t>
    </rPh>
    <rPh sb="5" eb="7">
      <t>デンワ</t>
    </rPh>
    <rPh sb="7" eb="9">
      <t>バンゴウ</t>
    </rPh>
    <phoneticPr fontId="28"/>
  </si>
  <si>
    <t>〒</t>
    <phoneticPr fontId="28"/>
  </si>
  <si>
    <t>（TEL</t>
    <phoneticPr fontId="28"/>
  </si>
  <si>
    <t>－</t>
    <phoneticPr fontId="28"/>
  </si>
  <si>
    <t>)</t>
    <phoneticPr fontId="29"/>
  </si>
  <si>
    <t>工事名称
及び
工事内容</t>
    <rPh sb="0" eb="2">
      <t>コウジ</t>
    </rPh>
    <rPh sb="2" eb="4">
      <t>メイショウ</t>
    </rPh>
    <rPh sb="5" eb="6">
      <t>オヨ</t>
    </rPh>
    <rPh sb="8" eb="10">
      <t>コウジ</t>
    </rPh>
    <rPh sb="10" eb="12">
      <t>ナイヨウ</t>
    </rPh>
    <phoneticPr fontId="28"/>
  </si>
  <si>
    <t>年　　　月　　　日　</t>
    <rPh sb="0" eb="1">
      <t>ネン</t>
    </rPh>
    <rPh sb="4" eb="5">
      <t>ツキ</t>
    </rPh>
    <rPh sb="8" eb="9">
      <t>ヒ</t>
    </rPh>
    <phoneticPr fontId="29"/>
  </si>
  <si>
    <t>施工に必要な許可業種</t>
    <rPh sb="0" eb="2">
      <t>セコウ</t>
    </rPh>
    <rPh sb="3" eb="5">
      <t>ヒツヨウ</t>
    </rPh>
    <rPh sb="6" eb="8">
      <t>キョカ</t>
    </rPh>
    <rPh sb="8" eb="10">
      <t>ギョウシュ</t>
    </rPh>
    <phoneticPr fontId="28"/>
  </si>
  <si>
    <t>事業所
整理記号等</t>
    <rPh sb="0" eb="3">
      <t>ジギョウショ</t>
    </rPh>
    <rPh sb="4" eb="5">
      <t>タダシ</t>
    </rPh>
    <rPh sb="5" eb="6">
      <t>リ</t>
    </rPh>
    <rPh sb="6" eb="8">
      <t>キゴウ</t>
    </rPh>
    <rPh sb="8" eb="9">
      <t>ナド</t>
    </rPh>
    <phoneticPr fontId="29"/>
  </si>
  <si>
    <t>現場代理人名</t>
    <rPh sb="0" eb="2">
      <t>ゲンバ</t>
    </rPh>
    <rPh sb="2" eb="5">
      <t>ダイリニン</t>
    </rPh>
    <rPh sb="5" eb="6">
      <t>メイ</t>
    </rPh>
    <phoneticPr fontId="28"/>
  </si>
  <si>
    <t>安全衛生責任者名</t>
    <rPh sb="0" eb="2">
      <t>アンゼン</t>
    </rPh>
    <rPh sb="2" eb="4">
      <t>エイセイ</t>
    </rPh>
    <rPh sb="4" eb="6">
      <t>セキニン</t>
    </rPh>
    <rPh sb="6" eb="7">
      <t>シャ</t>
    </rPh>
    <rPh sb="7" eb="8">
      <t>メイ</t>
    </rPh>
    <phoneticPr fontId="28"/>
  </si>
  <si>
    <t>権限及び
意見申出方法</t>
    <rPh sb="0" eb="2">
      <t>ケンゲン</t>
    </rPh>
    <rPh sb="2" eb="3">
      <t>オヨ</t>
    </rPh>
    <rPh sb="5" eb="7">
      <t>イケン</t>
    </rPh>
    <rPh sb="7" eb="9">
      <t>モウシデ</t>
    </rPh>
    <rPh sb="9" eb="11">
      <t>ホウホウ</t>
    </rPh>
    <phoneticPr fontId="28"/>
  </si>
  <si>
    <t>安全衛生推進者名</t>
    <rPh sb="0" eb="2">
      <t>アンゼン</t>
    </rPh>
    <rPh sb="2" eb="4">
      <t>エイセイ</t>
    </rPh>
    <rPh sb="4" eb="6">
      <t>スイシン</t>
    </rPh>
    <rPh sb="6" eb="7">
      <t>シャ</t>
    </rPh>
    <rPh sb="7" eb="8">
      <t>メイ</t>
    </rPh>
    <phoneticPr fontId="28"/>
  </si>
  <si>
    <t>※主任技術者名</t>
    <rPh sb="1" eb="3">
      <t>シュニン</t>
    </rPh>
    <rPh sb="3" eb="6">
      <t>ギジュツシャ</t>
    </rPh>
    <rPh sb="6" eb="7">
      <t>メイ</t>
    </rPh>
    <phoneticPr fontId="28"/>
  </si>
  <si>
    <t>専　任
非専任</t>
    <rPh sb="0" eb="1">
      <t>セン</t>
    </rPh>
    <rPh sb="2" eb="3">
      <t>ニン</t>
    </rPh>
    <rPh sb="4" eb="5">
      <t>ヒ</t>
    </rPh>
    <rPh sb="5" eb="7">
      <t>センニン</t>
    </rPh>
    <phoneticPr fontId="29"/>
  </si>
  <si>
    <t>雇用管理責任者名</t>
    <rPh sb="0" eb="2">
      <t>コヨウ</t>
    </rPh>
    <rPh sb="2" eb="4">
      <t>カンリ</t>
    </rPh>
    <rPh sb="4" eb="6">
      <t>セキニン</t>
    </rPh>
    <rPh sb="6" eb="7">
      <t>シャ</t>
    </rPh>
    <rPh sb="7" eb="8">
      <t>メイ</t>
    </rPh>
    <phoneticPr fontId="28"/>
  </si>
  <si>
    <t>資 格 内 容</t>
    <rPh sb="0" eb="1">
      <t>シ</t>
    </rPh>
    <rPh sb="2" eb="3">
      <t>カク</t>
    </rPh>
    <rPh sb="4" eb="5">
      <t>ナイ</t>
    </rPh>
    <rPh sb="6" eb="7">
      <t>カタチ</t>
    </rPh>
    <phoneticPr fontId="28"/>
  </si>
  <si>
    <t>※専門技術者名</t>
    <rPh sb="1" eb="3">
      <t>センモン</t>
    </rPh>
    <rPh sb="3" eb="5">
      <t>ギジュツ</t>
    </rPh>
    <rPh sb="5" eb="6">
      <t>シャ</t>
    </rPh>
    <rPh sb="6" eb="7">
      <t>メイ</t>
    </rPh>
    <phoneticPr fontId="28"/>
  </si>
  <si>
    <t>担当工事内容</t>
    <rPh sb="0" eb="2">
      <t>タントウ</t>
    </rPh>
    <rPh sb="2" eb="4">
      <t>コウジ</t>
    </rPh>
    <rPh sb="4" eb="6">
      <t>ナイヨウ</t>
    </rPh>
    <phoneticPr fontId="28"/>
  </si>
  <si>
    <t>外国人建設就労者の
従事の状況（有無）</t>
    <phoneticPr fontId="29"/>
  </si>
  <si>
    <t>※ [主任技術者、専門技術者の記入要領]
1  　 主任技術者の配置状況について[専任・
    非専任]のいづれかに○印を付すること。
2    専門技術者には、土木・建築一式工事を施
    工の場合等でその工事に含まれる専門工事
    を施工するために必要な主任技術者を記載
    する。(一式工事の主任技術者が専門工事の
    主任技術者としての資格を有する場合は専
    門技術者を兼ねることができる。)
      複数の専門工事を施工するために複数の
    専門技術者を要する場合は適宜欄を設けて
    全員を記載する。</t>
    <rPh sb="49" eb="50">
      <t>ヒ</t>
    </rPh>
    <rPh sb="123" eb="125">
      <t>セコウ</t>
    </rPh>
    <rPh sb="171" eb="173">
      <t>シュニン</t>
    </rPh>
    <phoneticPr fontId="28"/>
  </si>
  <si>
    <t>3   主任技術者の資格内容(該当するものを選んで
    記入する)
    (1)経験年数による場合
      1)大学卒[指定学科]  3年以上の実務経験
      2)高校卒[指定学科]  5年以上の実務経験
      3)その他           10年以上の実務経験
    (2)資格等による場合
      1)建設業法「技術検定」
      2)建築士法「建築士試験」
      3)技術士法「技術士試験」
      4)電気工事士法「電気工事士試験」
      5)電気事業法「電気主任技術者国家試験等」
      6)消防法「消防設備士試験」
      7)職業能力開発促進法「技能検定」</t>
    <rPh sb="187" eb="190">
      <t>ケンチクシ</t>
    </rPh>
    <phoneticPr fontId="28"/>
  </si>
  <si>
    <t>※［健康保険等の加入状況の記入要領］</t>
    <phoneticPr fontId="29"/>
  </si>
  <si>
    <t>下請契約に係る営業所以外の営業所で再下請契約を行う場合には、事業所整理記号等の欄を「下請契約」と「再下請契約」の区分に分けて、各保険の事業所整理記号等を記載すること。</t>
    <rPh sb="0" eb="1">
      <t>シタ</t>
    </rPh>
    <rPh sb="5" eb="6">
      <t>カカ</t>
    </rPh>
    <rPh sb="10" eb="12">
      <t>イガイ</t>
    </rPh>
    <rPh sb="13" eb="16">
      <t>エイギョウショ</t>
    </rPh>
    <rPh sb="17" eb="18">
      <t>サイ</t>
    </rPh>
    <rPh sb="23" eb="24">
      <t>オコナ</t>
    </rPh>
    <rPh sb="25" eb="27">
      <t>バアイ</t>
    </rPh>
    <rPh sb="39" eb="40">
      <t>ラン</t>
    </rPh>
    <rPh sb="42" eb="44">
      <t>シタウ</t>
    </rPh>
    <rPh sb="44" eb="46">
      <t>ケイヤク</t>
    </rPh>
    <rPh sb="49" eb="50">
      <t>サイ</t>
    </rPh>
    <rPh sb="50" eb="52">
      <t>シタウ</t>
    </rPh>
    <rPh sb="52" eb="54">
      <t>ケイヤク</t>
    </rPh>
    <rPh sb="56" eb="58">
      <t>クブン</t>
    </rPh>
    <rPh sb="59" eb="60">
      <t>ワ</t>
    </rPh>
    <rPh sb="63" eb="64">
      <t>カク</t>
    </rPh>
    <rPh sb="64" eb="66">
      <t>ホケン</t>
    </rPh>
    <rPh sb="67" eb="70">
      <t>ジギョウショ</t>
    </rPh>
    <rPh sb="70" eb="72">
      <t>セイリ</t>
    </rPh>
    <rPh sb="72" eb="74">
      <t>キゴウ</t>
    </rPh>
    <rPh sb="74" eb="75">
      <t>トウ</t>
    </rPh>
    <rPh sb="76" eb="78">
      <t>キサイ</t>
    </rPh>
    <phoneticPr fontId="29"/>
  </si>
  <si>
    <t>各保険の適用を受ける営業所について、届出を行っている場合には「加入」、行っていない場合（適用を受ける営業所が複数あり、そのうち一部について行っていない場合を含む）は「未加入」に○印を付けること。下請契約又は再下請契約に係る全ての営業所で各保険の適用が除外される場合は「適用除外」に○を付けること。</t>
    <rPh sb="89" eb="90">
      <t>シルシ</t>
    </rPh>
    <rPh sb="91" eb="92">
      <t>ツ</t>
    </rPh>
    <rPh sb="99" eb="101">
      <t>ケイヤク</t>
    </rPh>
    <rPh sb="101" eb="102">
      <t>マタ</t>
    </rPh>
    <rPh sb="103" eb="104">
      <t>サイ</t>
    </rPh>
    <rPh sb="104" eb="106">
      <t>シタウ</t>
    </rPh>
    <rPh sb="106" eb="108">
      <t>ケイヤク</t>
    </rPh>
    <rPh sb="109" eb="110">
      <t>カカ</t>
    </rPh>
    <rPh sb="111" eb="112">
      <t>スベ</t>
    </rPh>
    <rPh sb="114" eb="117">
      <t>エイギョウショ</t>
    </rPh>
    <rPh sb="118" eb="119">
      <t>カク</t>
    </rPh>
    <rPh sb="119" eb="121">
      <t>ホケン</t>
    </rPh>
    <phoneticPr fontId="29"/>
  </si>
  <si>
    <t>※［一号特定技能外国人の従事の状況の記入要領］</t>
    <rPh sb="2" eb="4">
      <t>イチゴウ</t>
    </rPh>
    <rPh sb="4" eb="6">
      <t>トクテイ</t>
    </rPh>
    <rPh sb="6" eb="8">
      <t>ギノウ</t>
    </rPh>
    <rPh sb="8" eb="11">
      <t>ガイコクジン</t>
    </rPh>
    <rPh sb="12" eb="14">
      <t>ジュウジ</t>
    </rPh>
    <phoneticPr fontId="29"/>
  </si>
  <si>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9"/>
  </si>
  <si>
    <t>※［外国人建設就労者の従事の状況の記入要領］</t>
    <rPh sb="2" eb="5">
      <t>ガイコクジン</t>
    </rPh>
    <rPh sb="5" eb="7">
      <t>ケンセツ</t>
    </rPh>
    <rPh sb="7" eb="10">
      <t>シュウロウシャ</t>
    </rPh>
    <rPh sb="11" eb="13">
      <t>ジュウジ</t>
    </rPh>
    <phoneticPr fontId="29"/>
  </si>
  <si>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29"/>
  </si>
  <si>
    <t>※［外国人技能実習生の従事の状況の記入要領］</t>
    <rPh sb="5" eb="7">
      <t>ギノウ</t>
    </rPh>
    <rPh sb="7" eb="10">
      <t>ジッシュウセイ</t>
    </rPh>
    <phoneticPr fontId="29"/>
  </si>
  <si>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29"/>
  </si>
  <si>
    <t>施工体制台帳　様式例-3</t>
    <rPh sb="0" eb="2">
      <t>セコウ</t>
    </rPh>
    <rPh sb="2" eb="4">
      <t>タイセイ</t>
    </rPh>
    <rPh sb="4" eb="6">
      <t>ダイチョウ</t>
    </rPh>
    <rPh sb="7" eb="9">
      <t>ヨウシキ</t>
    </rPh>
    <rPh sb="9" eb="10">
      <t>レイ</t>
    </rPh>
    <phoneticPr fontId="28"/>
  </si>
  <si>
    <t>再　下　請　通　知　書</t>
    <rPh sb="0" eb="1">
      <t>サイ</t>
    </rPh>
    <rPh sb="2" eb="3">
      <t>シタ</t>
    </rPh>
    <rPh sb="4" eb="5">
      <t>ショウ</t>
    </rPh>
    <rPh sb="6" eb="7">
      <t>ツウ</t>
    </rPh>
    <rPh sb="8" eb="9">
      <t>チ</t>
    </rPh>
    <rPh sb="10" eb="11">
      <t>ショ</t>
    </rPh>
    <phoneticPr fontId="29"/>
  </si>
  <si>
    <t>直近上位
注文者名</t>
    <rPh sb="0" eb="2">
      <t>チョッキン</t>
    </rPh>
    <rPh sb="2" eb="4">
      <t>ジョウイ</t>
    </rPh>
    <rPh sb="5" eb="8">
      <t>チュウモンシャ</t>
    </rPh>
    <rPh sb="8" eb="9">
      <t>メイ</t>
    </rPh>
    <phoneticPr fontId="29"/>
  </si>
  <si>
    <t>　【報告下請負業者】</t>
    <rPh sb="2" eb="4">
      <t>ホウコク</t>
    </rPh>
    <rPh sb="4" eb="7">
      <t>シタウケオイ</t>
    </rPh>
    <rPh sb="7" eb="9">
      <t>ギョウシャ</t>
    </rPh>
    <phoneticPr fontId="29"/>
  </si>
  <si>
    <t>住　　所</t>
    <rPh sb="0" eb="1">
      <t>ジュウ</t>
    </rPh>
    <rPh sb="3" eb="4">
      <t>ショ</t>
    </rPh>
    <phoneticPr fontId="29"/>
  </si>
  <si>
    <t>元請名称</t>
    <rPh sb="0" eb="1">
      <t>モト</t>
    </rPh>
    <rPh sb="1" eb="2">
      <t>ショウ</t>
    </rPh>
    <rPh sb="2" eb="3">
      <t>ナ</t>
    </rPh>
    <rPh sb="3" eb="4">
      <t>ショウ</t>
    </rPh>
    <phoneticPr fontId="29"/>
  </si>
  <si>
    <t>会 社 名</t>
    <rPh sb="0" eb="1">
      <t>カイ</t>
    </rPh>
    <rPh sb="2" eb="3">
      <t>シャ</t>
    </rPh>
    <rPh sb="4" eb="5">
      <t>メイ</t>
    </rPh>
    <phoneticPr fontId="29"/>
  </si>
  <si>
    <t>代表者名</t>
    <rPh sb="0" eb="3">
      <t>ダイヒョウシャ</t>
    </rPh>
    <rPh sb="3" eb="4">
      <t>メイ</t>
    </rPh>
    <phoneticPr fontId="29"/>
  </si>
  <si>
    <t>&lt;&lt;自社に関する事項&gt;&gt;</t>
    <rPh sb="2" eb="4">
      <t>ジシャ</t>
    </rPh>
    <rPh sb="5" eb="6">
      <t>カン</t>
    </rPh>
    <rPh sb="8" eb="10">
      <t>ジコウ</t>
    </rPh>
    <phoneticPr fontId="28"/>
  </si>
  <si>
    <t>注文者との
契　約　日</t>
    <rPh sb="0" eb="2">
      <t>チュウモン</t>
    </rPh>
    <rPh sb="2" eb="3">
      <t>シャ</t>
    </rPh>
    <rPh sb="6" eb="7">
      <t>チギリ</t>
    </rPh>
    <rPh sb="8" eb="9">
      <t>ヤク</t>
    </rPh>
    <rPh sb="10" eb="11">
      <t>ヒ</t>
    </rPh>
    <phoneticPr fontId="28"/>
  </si>
  <si>
    <t>監 督 員 名</t>
    <rPh sb="0" eb="1">
      <t>カン</t>
    </rPh>
    <rPh sb="2" eb="3">
      <t>トク</t>
    </rPh>
    <rPh sb="4" eb="5">
      <t>イン</t>
    </rPh>
    <rPh sb="6" eb="7">
      <t>メイ</t>
    </rPh>
    <phoneticPr fontId="28"/>
  </si>
  <si>
    <t>現場代理人名</t>
    <phoneticPr fontId="29"/>
  </si>
  <si>
    <t>外国人建設就労者の
従事の状況（有無）</t>
    <phoneticPr fontId="29"/>
  </si>
  <si>
    <t>※［健康保険等の加入状況の記入要領］</t>
    <phoneticPr fontId="29"/>
  </si>
  <si>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9"/>
  </si>
  <si>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29"/>
  </si>
  <si>
    <t>出入国管理及び難民認定法（昭和二十六年政令第三百十九号）別表第一の二の表の技能実習の在留資格を決定された者（以下「外国人技能実習生」という。）が当該建設工事に従事する場合は「有」、従事する予定がない場合は「無」に○印を付けること。</t>
    <phoneticPr fontId="29"/>
  </si>
  <si>
    <t>施工体制台帳　様式例-4</t>
    <rPh sb="0" eb="2">
      <t>セコウ</t>
    </rPh>
    <rPh sb="2" eb="4">
      <t>タイセイ</t>
    </rPh>
    <rPh sb="4" eb="6">
      <t>ダイチョウ</t>
    </rPh>
    <rPh sb="7" eb="9">
      <t>ヨウシキ</t>
    </rPh>
    <rPh sb="9" eb="10">
      <t>レイ</t>
    </rPh>
    <phoneticPr fontId="28"/>
  </si>
  <si>
    <t>&lt;&lt;再下請負関係&gt;&gt;</t>
    <rPh sb="2" eb="3">
      <t>サイ</t>
    </rPh>
    <rPh sb="3" eb="4">
      <t>シタ</t>
    </rPh>
    <rPh sb="4" eb="6">
      <t>ウケオイ</t>
    </rPh>
    <rPh sb="6" eb="8">
      <t>カンケイ</t>
    </rPh>
    <phoneticPr fontId="28"/>
  </si>
  <si>
    <t>再下請業者及び再下請契約関係について次にとおり報告いたします。</t>
    <rPh sb="0" eb="1">
      <t>サイ</t>
    </rPh>
    <rPh sb="1" eb="3">
      <t>シタウケ</t>
    </rPh>
    <rPh sb="3" eb="5">
      <t>ギョウシャ</t>
    </rPh>
    <rPh sb="5" eb="6">
      <t>オヨ</t>
    </rPh>
    <rPh sb="7" eb="8">
      <t>サイ</t>
    </rPh>
    <rPh sb="8" eb="10">
      <t>シタウケ</t>
    </rPh>
    <rPh sb="10" eb="12">
      <t>ケイヤク</t>
    </rPh>
    <rPh sb="12" eb="14">
      <t>カンケイ</t>
    </rPh>
    <rPh sb="18" eb="19">
      <t>ツギ</t>
    </rPh>
    <rPh sb="23" eb="25">
      <t>ホウコク</t>
    </rPh>
    <phoneticPr fontId="29"/>
  </si>
  <si>
    <t>〒</t>
    <phoneticPr fontId="28"/>
  </si>
  <si>
    <t>（TEL</t>
    <phoneticPr fontId="28"/>
  </si>
  <si>
    <t>－</t>
    <phoneticPr fontId="28"/>
  </si>
  <si>
    <t>－</t>
    <phoneticPr fontId="28"/>
  </si>
  <si>
    <t>)</t>
    <phoneticPr fontId="29"/>
  </si>
  <si>
    <t>外国人建設就労者の
従事の状況（有無）</t>
    <phoneticPr fontId="29"/>
  </si>
  <si>
    <t>※［健康保険等の加入状況の記入要領］</t>
    <phoneticPr fontId="29"/>
  </si>
  <si>
    <t>一号特定技能外国人（出入国管理及び難民認定法（昭和二十六年政令第三百十九号）別表第一の二の表の特定技能一号の在留資格を決定された者。）が当該建設工事に従事する場合は「有」、従事する予定がない場合は「無」を○で囲むこと。</t>
    <phoneticPr fontId="29"/>
  </si>
  <si>
    <t>出入国管理及び難民認定法（昭和二十六年政令第三百十九号）別表第一の五の表の上欄の在留資格を決定された者であって、国土交通大臣が定めるもの（以下「外国人建設就労者」という。）が建設工事に従事する場合は「有」、従事する予定がない場合は「無」に○印を付けること。</t>
    <phoneticPr fontId="29"/>
  </si>
  <si>
    <t>施工体制台帳　様式例-5</t>
    <rPh sb="0" eb="2">
      <t>セコウ</t>
    </rPh>
    <rPh sb="2" eb="4">
      <t>タイセイ</t>
    </rPh>
    <rPh sb="4" eb="6">
      <t>ダイチョウ</t>
    </rPh>
    <rPh sb="7" eb="9">
      <t>ヨウシキ</t>
    </rPh>
    <rPh sb="9" eb="10">
      <t>レイ</t>
    </rPh>
    <phoneticPr fontId="28"/>
  </si>
  <si>
    <t>工事作業所災害防止協議会兼施工体系図</t>
    <rPh sb="0" eb="2">
      <t>コウジ</t>
    </rPh>
    <rPh sb="2" eb="4">
      <t>サギョウ</t>
    </rPh>
    <rPh sb="4" eb="5">
      <t>ショ</t>
    </rPh>
    <rPh sb="5" eb="7">
      <t>サイガイ</t>
    </rPh>
    <rPh sb="7" eb="9">
      <t>ボウシ</t>
    </rPh>
    <rPh sb="9" eb="12">
      <t>キョウギカイ</t>
    </rPh>
    <rPh sb="12" eb="13">
      <t>カ</t>
    </rPh>
    <rPh sb="13" eb="15">
      <t>セコウ</t>
    </rPh>
    <rPh sb="15" eb="18">
      <t>タイケイズ</t>
    </rPh>
    <phoneticPr fontId="28"/>
  </si>
  <si>
    <t>発 注 者 名</t>
    <rPh sb="0" eb="1">
      <t>ハツ</t>
    </rPh>
    <rPh sb="2" eb="3">
      <t>チュウ</t>
    </rPh>
    <rPh sb="4" eb="5">
      <t>シャ</t>
    </rPh>
    <rPh sb="6" eb="7">
      <t>メイ</t>
    </rPh>
    <phoneticPr fontId="28"/>
  </si>
  <si>
    <t>工期</t>
    <rPh sb="0" eb="2">
      <t>コウキ</t>
    </rPh>
    <phoneticPr fontId="28"/>
  </si>
  <si>
    <t>工 事 名 称</t>
    <rPh sb="0" eb="1">
      <t>コウ</t>
    </rPh>
    <rPh sb="2" eb="3">
      <t>コト</t>
    </rPh>
    <rPh sb="4" eb="5">
      <t>メイ</t>
    </rPh>
    <rPh sb="6" eb="7">
      <t>ショウ</t>
    </rPh>
    <phoneticPr fontId="28"/>
  </si>
  <si>
    <t>元 請 名</t>
    <rPh sb="0" eb="1">
      <t>モト</t>
    </rPh>
    <rPh sb="2" eb="3">
      <t>ウ</t>
    </rPh>
    <rPh sb="4" eb="5">
      <t>メイ</t>
    </rPh>
    <phoneticPr fontId="28"/>
  </si>
  <si>
    <t>会　社　名</t>
    <phoneticPr fontId="28"/>
  </si>
  <si>
    <t>会　社　名</t>
    <phoneticPr fontId="28"/>
  </si>
  <si>
    <t>会　社　名</t>
    <phoneticPr fontId="28"/>
  </si>
  <si>
    <t>監 督 員 名</t>
    <rPh sb="0" eb="1">
      <t>ラン</t>
    </rPh>
    <rPh sb="2" eb="3">
      <t>ヨシ</t>
    </rPh>
    <rPh sb="4" eb="5">
      <t>イン</t>
    </rPh>
    <rPh sb="6" eb="7">
      <t>メイ</t>
    </rPh>
    <phoneticPr fontId="28"/>
  </si>
  <si>
    <t>工 事 内 容</t>
    <phoneticPr fontId="28"/>
  </si>
  <si>
    <t>工 事 内 容</t>
    <phoneticPr fontId="28"/>
  </si>
  <si>
    <t>工 事 内 容</t>
    <phoneticPr fontId="28"/>
  </si>
  <si>
    <t>監理技術者名
主任技術者名</t>
    <rPh sb="0" eb="2">
      <t>カンリ</t>
    </rPh>
    <rPh sb="2" eb="4">
      <t>ギジュツ</t>
    </rPh>
    <rPh sb="4" eb="5">
      <t>シャ</t>
    </rPh>
    <rPh sb="5" eb="6">
      <t>メイ</t>
    </rPh>
    <rPh sb="7" eb="9">
      <t>シュニン</t>
    </rPh>
    <rPh sb="9" eb="12">
      <t>ギジュツシャ</t>
    </rPh>
    <rPh sb="12" eb="13">
      <t>メイ</t>
    </rPh>
    <phoneticPr fontId="28"/>
  </si>
  <si>
    <t>安全衛生責任者</t>
    <rPh sb="0" eb="2">
      <t>アンゼン</t>
    </rPh>
    <rPh sb="2" eb="4">
      <t>エイセイ</t>
    </rPh>
    <rPh sb="4" eb="7">
      <t>セキニンシャ</t>
    </rPh>
    <phoneticPr fontId="28"/>
  </si>
  <si>
    <t>専門技術者名</t>
    <rPh sb="0" eb="2">
      <t>センモン</t>
    </rPh>
    <rPh sb="2" eb="4">
      <t>ギジュツ</t>
    </rPh>
    <rPh sb="4" eb="5">
      <t>シャ</t>
    </rPh>
    <rPh sb="5" eb="6">
      <t>メイ</t>
    </rPh>
    <phoneticPr fontId="28"/>
  </si>
  <si>
    <t>主任技術者</t>
    <rPh sb="0" eb="2">
      <t>シュニン</t>
    </rPh>
    <rPh sb="2" eb="4">
      <t>ギジュツ</t>
    </rPh>
    <rPh sb="4" eb="5">
      <t>シャ</t>
    </rPh>
    <phoneticPr fontId="28"/>
  </si>
  <si>
    <t>専門技術者</t>
    <rPh sb="0" eb="2">
      <t>センモン</t>
    </rPh>
    <rPh sb="2" eb="4">
      <t>ギジュツ</t>
    </rPh>
    <rPh sb="4" eb="5">
      <t>シャ</t>
    </rPh>
    <phoneticPr fontId="28"/>
  </si>
  <si>
    <t>工事</t>
    <rPh sb="0" eb="2">
      <t>コウジ</t>
    </rPh>
    <phoneticPr fontId="28"/>
  </si>
  <si>
    <t>担当工事
内容</t>
    <rPh sb="0" eb="2">
      <t>タントウ</t>
    </rPh>
    <rPh sb="2" eb="4">
      <t>コウジ</t>
    </rPh>
    <rPh sb="5" eb="7">
      <t>ナイヨウ</t>
    </rPh>
    <phoneticPr fontId="28"/>
  </si>
  <si>
    <t>担当工事内容</t>
    <phoneticPr fontId="28"/>
  </si>
  <si>
    <t>元方安全衛生管理者</t>
    <rPh sb="0" eb="1">
      <t>モト</t>
    </rPh>
    <rPh sb="1" eb="2">
      <t>カタ</t>
    </rPh>
    <rPh sb="2" eb="4">
      <t>アンゼン</t>
    </rPh>
    <rPh sb="4" eb="6">
      <t>エイセイ</t>
    </rPh>
    <rPh sb="6" eb="8">
      <t>カンリ</t>
    </rPh>
    <rPh sb="8" eb="9">
      <t>シャ</t>
    </rPh>
    <phoneticPr fontId="28"/>
  </si>
  <si>
    <t>工期</t>
    <rPh sb="0" eb="1">
      <t>コウ</t>
    </rPh>
    <rPh sb="1" eb="2">
      <t>キ</t>
    </rPh>
    <phoneticPr fontId="28"/>
  </si>
  <si>
    <t>年 　月 　日～　　年 　月 　日</t>
    <rPh sb="0" eb="1">
      <t>ネン</t>
    </rPh>
    <rPh sb="3" eb="4">
      <t>ツキ</t>
    </rPh>
    <rPh sb="6" eb="7">
      <t>ヒ</t>
    </rPh>
    <rPh sb="10" eb="11">
      <t>ネン</t>
    </rPh>
    <rPh sb="13" eb="14">
      <t>ツキ</t>
    </rPh>
    <rPh sb="16" eb="17">
      <t>ヒ</t>
    </rPh>
    <phoneticPr fontId="29"/>
  </si>
  <si>
    <t>会　　　長</t>
    <rPh sb="0" eb="1">
      <t>カイ</t>
    </rPh>
    <rPh sb="4" eb="5">
      <t>チョウ</t>
    </rPh>
    <phoneticPr fontId="28"/>
  </si>
  <si>
    <t>統括安全衛生責任者</t>
    <rPh sb="0" eb="2">
      <t>トウカツ</t>
    </rPh>
    <rPh sb="2" eb="4">
      <t>アンゼン</t>
    </rPh>
    <rPh sb="4" eb="6">
      <t>エイセイ</t>
    </rPh>
    <rPh sb="6" eb="9">
      <t>セキニンシャ</t>
    </rPh>
    <phoneticPr fontId="28"/>
  </si>
  <si>
    <t>会　社　名</t>
    <phoneticPr fontId="28"/>
  </si>
  <si>
    <t>会　社　名</t>
    <phoneticPr fontId="28"/>
  </si>
  <si>
    <t>工 事 内 容</t>
    <phoneticPr fontId="28"/>
  </si>
  <si>
    <t>書　　　記</t>
    <rPh sb="0" eb="1">
      <t>ショ</t>
    </rPh>
    <rPh sb="4" eb="5">
      <t>キ</t>
    </rPh>
    <phoneticPr fontId="28"/>
  </si>
  <si>
    <t>副　会　長</t>
    <rPh sb="0" eb="1">
      <t>フク</t>
    </rPh>
    <rPh sb="2" eb="3">
      <t>カイ</t>
    </rPh>
    <rPh sb="4" eb="5">
      <t>チョウ</t>
    </rPh>
    <phoneticPr fontId="28"/>
  </si>
  <si>
    <t>（注）一次下請負人となる警備会社については、商号又は名称、
　　現場責任者名、工期を記入する。</t>
    <rPh sb="1" eb="2">
      <t>チュウ</t>
    </rPh>
    <rPh sb="3" eb="5">
      <t>イチジ</t>
    </rPh>
    <rPh sb="5" eb="6">
      <t>シタ</t>
    </rPh>
    <rPh sb="6" eb="8">
      <t>ウケオイ</t>
    </rPh>
    <rPh sb="8" eb="9">
      <t>ニン</t>
    </rPh>
    <rPh sb="12" eb="14">
      <t>ケイビ</t>
    </rPh>
    <rPh sb="14" eb="16">
      <t>カイシャ</t>
    </rPh>
    <rPh sb="22" eb="24">
      <t>ショウゴウ</t>
    </rPh>
    <rPh sb="24" eb="25">
      <t>マタ</t>
    </rPh>
    <rPh sb="26" eb="28">
      <t>メイショウ</t>
    </rPh>
    <rPh sb="32" eb="34">
      <t>ゲンバ</t>
    </rPh>
    <phoneticPr fontId="29"/>
  </si>
  <si>
    <t>工 事 内 容</t>
    <phoneticPr fontId="28"/>
  </si>
  <si>
    <t>指示・承諾・協議書
＜各種許可証（道路使用許可等）の写し＞</t>
    <phoneticPr fontId="1"/>
  </si>
  <si>
    <t>下請契約後速やかに
内容に変更が生じた場合はその都度</t>
    <phoneticPr fontId="1"/>
  </si>
  <si>
    <t>許可後速やかに</t>
    <phoneticPr fontId="1"/>
  </si>
  <si>
    <t>共1-1-1-35
（大分県土木工事共通仕様書R2.4）</t>
    <phoneticPr fontId="1"/>
  </si>
  <si>
    <t>指示・承諾・協議書
＜材料承諾＞</t>
    <phoneticPr fontId="1"/>
  </si>
  <si>
    <t>使用するまでに</t>
    <phoneticPr fontId="1"/>
  </si>
  <si>
    <t>共2-1-2-4
（大分県土木工事共通仕様書R2.4）</t>
    <phoneticPr fontId="1"/>
  </si>
  <si>
    <t>指示・承諾・協議書
＜承諾、協議、提出、報告、通知＞</t>
    <phoneticPr fontId="1"/>
  </si>
  <si>
    <t>共1-1-1-2
（大分県土木工事共通仕様書R2.4）</t>
    <phoneticPr fontId="1"/>
  </si>
  <si>
    <t>工事完成時に一覧表を添付</t>
    <phoneticPr fontId="1"/>
  </si>
  <si>
    <t>指示・承諾・協議書　一覧表</t>
    <rPh sb="0" eb="2">
      <t>シジ</t>
    </rPh>
    <rPh sb="3" eb="5">
      <t>ショウダク</t>
    </rPh>
    <rPh sb="6" eb="8">
      <t>キョウギ</t>
    </rPh>
    <rPh sb="8" eb="9">
      <t>ショ</t>
    </rPh>
    <rPh sb="10" eb="13">
      <t>イチランヒョウ</t>
    </rPh>
    <phoneticPr fontId="4"/>
  </si>
  <si>
    <t>工事名　：</t>
    <rPh sb="0" eb="3">
      <t>コウジメイ</t>
    </rPh>
    <phoneticPr fontId="4"/>
  </si>
  <si>
    <t>令和○年度　○○○○第○－○号　○○○○工事</t>
    <rPh sb="0" eb="2">
      <t>レイワ</t>
    </rPh>
    <rPh sb="3" eb="5">
      <t>ネンド</t>
    </rPh>
    <rPh sb="10" eb="11">
      <t>ダイ</t>
    </rPh>
    <rPh sb="14" eb="15">
      <t>ゴウ</t>
    </rPh>
    <rPh sb="20" eb="22">
      <t>コウジ</t>
    </rPh>
    <phoneticPr fontId="4"/>
  </si>
  <si>
    <t>日付</t>
    <rPh sb="0" eb="2">
      <t>ヒヅケ</t>
    </rPh>
    <phoneticPr fontId="4"/>
  </si>
  <si>
    <t>内容</t>
    <rPh sb="0" eb="2">
      <t>ナイヨウ</t>
    </rPh>
    <phoneticPr fontId="4"/>
  </si>
  <si>
    <t>指示</t>
    <rPh sb="0" eb="2">
      <t>シジ</t>
    </rPh>
    <phoneticPr fontId="4"/>
  </si>
  <si>
    <t>協議</t>
    <rPh sb="0" eb="2">
      <t>キョウギ</t>
    </rPh>
    <phoneticPr fontId="4"/>
  </si>
  <si>
    <t>通知</t>
    <rPh sb="0" eb="2">
      <t>ツウチ</t>
    </rPh>
    <phoneticPr fontId="4"/>
  </si>
  <si>
    <t>承諾</t>
    <rPh sb="0" eb="2">
      <t>ショウダク</t>
    </rPh>
    <phoneticPr fontId="4"/>
  </si>
  <si>
    <t>提出</t>
    <rPh sb="0" eb="2">
      <t>テイシュツ</t>
    </rPh>
    <phoneticPr fontId="4"/>
  </si>
  <si>
    <t>届出</t>
    <rPh sb="0" eb="1">
      <t>トド</t>
    </rPh>
    <rPh sb="1" eb="2">
      <t>デ</t>
    </rPh>
    <phoneticPr fontId="4"/>
  </si>
  <si>
    <t>他</t>
    <rPh sb="0" eb="1">
      <t>タ</t>
    </rPh>
    <phoneticPr fontId="4"/>
  </si>
  <si>
    <t>合同現地踏査結果について</t>
    <rPh sb="0" eb="2">
      <t>ゴウドウ</t>
    </rPh>
    <rPh sb="2" eb="4">
      <t>ゲンチ</t>
    </rPh>
    <rPh sb="4" eb="6">
      <t>トウサ</t>
    </rPh>
    <rPh sb="6" eb="8">
      <t>ケッカ</t>
    </rPh>
    <phoneticPr fontId="4"/>
  </si>
  <si>
    <t>○</t>
    <phoneticPr fontId="18"/>
  </si>
  <si>
    <t>設計図書の照査結果について</t>
    <rPh sb="0" eb="2">
      <t>セッケイ</t>
    </rPh>
    <rPh sb="2" eb="4">
      <t>トショ</t>
    </rPh>
    <rPh sb="5" eb="7">
      <t>ショウサ</t>
    </rPh>
    <rPh sb="7" eb="9">
      <t>ケッカ</t>
    </rPh>
    <phoneticPr fontId="4"/>
  </si>
  <si>
    <t>地下埋設物・架空線等調査結果について</t>
    <rPh sb="0" eb="2">
      <t>チカ</t>
    </rPh>
    <rPh sb="2" eb="5">
      <t>マイセツブツ</t>
    </rPh>
    <rPh sb="6" eb="8">
      <t>カクウ</t>
    </rPh>
    <rPh sb="8" eb="9">
      <t>セン</t>
    </rPh>
    <rPh sb="9" eb="10">
      <t>ナド</t>
    </rPh>
    <rPh sb="10" eb="12">
      <t>チョウサ</t>
    </rPh>
    <rPh sb="12" eb="14">
      <t>ケッカ</t>
    </rPh>
    <phoneticPr fontId="18"/>
  </si>
  <si>
    <t>○</t>
    <phoneticPr fontId="18"/>
  </si>
  <si>
    <t>施工計画書について</t>
    <rPh sb="0" eb="2">
      <t>セコウ</t>
    </rPh>
    <rPh sb="2" eb="5">
      <t>ケイカクショ</t>
    </rPh>
    <phoneticPr fontId="18"/>
  </si>
  <si>
    <t>着工前測量結果について</t>
    <rPh sb="0" eb="3">
      <t>チャッコウマエ</t>
    </rPh>
    <rPh sb="3" eb="5">
      <t>ソクリョウ</t>
    </rPh>
    <rPh sb="5" eb="7">
      <t>ケッカ</t>
    </rPh>
    <phoneticPr fontId="4"/>
  </si>
  <si>
    <t>○</t>
    <phoneticPr fontId="4"/>
  </si>
  <si>
    <t>施工体制台帳の提出について</t>
    <rPh sb="0" eb="2">
      <t>セコウ</t>
    </rPh>
    <rPh sb="2" eb="4">
      <t>タイセイ</t>
    </rPh>
    <rPh sb="4" eb="6">
      <t>ダイチョウ</t>
    </rPh>
    <rPh sb="7" eb="9">
      <t>テイシュツ</t>
    </rPh>
    <phoneticPr fontId="4"/>
  </si>
  <si>
    <t>○</t>
    <phoneticPr fontId="4"/>
  </si>
  <si>
    <t>各種許可書の写しについて</t>
    <rPh sb="0" eb="2">
      <t>カクシュ</t>
    </rPh>
    <rPh sb="2" eb="5">
      <t>キョカショ</t>
    </rPh>
    <rPh sb="6" eb="7">
      <t>ウツ</t>
    </rPh>
    <phoneticPr fontId="18"/>
  </si>
  <si>
    <t>○</t>
    <phoneticPr fontId="4"/>
  </si>
  <si>
    <t>工事で使用する材料の承認について</t>
    <rPh sb="0" eb="2">
      <t>コウジ</t>
    </rPh>
    <rPh sb="3" eb="5">
      <t>シヨウ</t>
    </rPh>
    <rPh sb="7" eb="9">
      <t>ザイリョウ</t>
    </rPh>
    <rPh sb="10" eb="12">
      <t>ショウニン</t>
    </rPh>
    <phoneticPr fontId="4"/>
  </si>
  <si>
    <t>○</t>
    <phoneticPr fontId="4"/>
  </si>
  <si>
    <t>指示・承諾・協議書</t>
    <rPh sb="0" eb="2">
      <t>シジ</t>
    </rPh>
    <rPh sb="3" eb="5">
      <t>ショウダク</t>
    </rPh>
    <rPh sb="6" eb="9">
      <t>キョウギショ</t>
    </rPh>
    <phoneticPr fontId="52"/>
  </si>
  <si>
    <t>工事場所　　　　　　　　　　　　　線、川、港　　　　　　　　    　市、郡　　　　　　町、村、大字</t>
    <rPh sb="0" eb="2">
      <t>コウジ</t>
    </rPh>
    <rPh sb="2" eb="4">
      <t>バショ</t>
    </rPh>
    <rPh sb="17" eb="18">
      <t>セン</t>
    </rPh>
    <rPh sb="19" eb="20">
      <t>カワ</t>
    </rPh>
    <rPh sb="21" eb="22">
      <t>ミナト</t>
    </rPh>
    <rPh sb="35" eb="36">
      <t>シ</t>
    </rPh>
    <rPh sb="37" eb="38">
      <t>グン</t>
    </rPh>
    <rPh sb="44" eb="45">
      <t>マチ</t>
    </rPh>
    <rPh sb="46" eb="47">
      <t>ムラ</t>
    </rPh>
    <rPh sb="48" eb="50">
      <t>オオアザ</t>
    </rPh>
    <phoneticPr fontId="52"/>
  </si>
  <si>
    <t>工事名　　　　　　　　　　　　 　　第　　　　号　　　　　　　　　　　工事</t>
    <rPh sb="0" eb="2">
      <t>コウジ</t>
    </rPh>
    <rPh sb="2" eb="3">
      <t>メイ</t>
    </rPh>
    <rPh sb="18" eb="19">
      <t>ダイ</t>
    </rPh>
    <rPh sb="23" eb="24">
      <t>ゴウ</t>
    </rPh>
    <rPh sb="35" eb="37">
      <t>コウジ</t>
    </rPh>
    <phoneticPr fontId="52"/>
  </si>
  <si>
    <t xml:space="preserve"> 受注者名</t>
    <rPh sb="1" eb="4">
      <t>ジュチュウシャ</t>
    </rPh>
    <rPh sb="4" eb="5">
      <t>メイ</t>
    </rPh>
    <phoneticPr fontId="29"/>
  </si>
  <si>
    <t>番　　　号</t>
    <rPh sb="0" eb="1">
      <t>バン</t>
    </rPh>
    <rPh sb="4" eb="5">
      <t>ゴウ</t>
    </rPh>
    <phoneticPr fontId="52"/>
  </si>
  <si>
    <t>ＮＯ．　　</t>
    <phoneticPr fontId="52"/>
  </si>
  <si>
    <t>発　議　者</t>
    <rPh sb="0" eb="1">
      <t>ハツ</t>
    </rPh>
    <rPh sb="2" eb="3">
      <t>ギ</t>
    </rPh>
    <rPh sb="4" eb="5">
      <t>シャ</t>
    </rPh>
    <phoneticPr fontId="29"/>
  </si>
  <si>
    <t>　　発注者</t>
    <rPh sb="2" eb="5">
      <t>ハッチュウシャ</t>
    </rPh>
    <phoneticPr fontId="29"/>
  </si>
  <si>
    <t>　　受注者</t>
    <phoneticPr fontId="29"/>
  </si>
  <si>
    <t>発議年月日</t>
    <rPh sb="0" eb="2">
      <t>ハツギ</t>
    </rPh>
    <rPh sb="2" eb="5">
      <t>ネンガッピ</t>
    </rPh>
    <phoneticPr fontId="29"/>
  </si>
  <si>
    <t>令和　　　　年　　　　月　　　　日</t>
    <rPh sb="0" eb="2">
      <t>レイワ</t>
    </rPh>
    <phoneticPr fontId="52"/>
  </si>
  <si>
    <t>発議事項</t>
    <rPh sb="0" eb="2">
      <t>ハツギ</t>
    </rPh>
    <rPh sb="2" eb="4">
      <t>ジコウ</t>
    </rPh>
    <phoneticPr fontId="29"/>
  </si>
  <si>
    <t>　　指示</t>
    <rPh sb="2" eb="4">
      <t>シジ</t>
    </rPh>
    <phoneticPr fontId="29"/>
  </si>
  <si>
    <t>　　協議</t>
    <rPh sb="2" eb="4">
      <t>キョウギ</t>
    </rPh>
    <phoneticPr fontId="29"/>
  </si>
  <si>
    <t>　　通知</t>
    <rPh sb="2" eb="4">
      <t>ツウチ</t>
    </rPh>
    <phoneticPr fontId="29"/>
  </si>
  <si>
    <t>　　承諾</t>
    <rPh sb="2" eb="4">
      <t>ショウダク</t>
    </rPh>
    <phoneticPr fontId="29"/>
  </si>
  <si>
    <t>　　提出</t>
    <rPh sb="2" eb="4">
      <t>テイシュツ</t>
    </rPh>
    <phoneticPr fontId="29"/>
  </si>
  <si>
    <t>　　届出</t>
    <rPh sb="2" eb="3">
      <t>トド</t>
    </rPh>
    <rPh sb="3" eb="4">
      <t>デ</t>
    </rPh>
    <phoneticPr fontId="29"/>
  </si>
  <si>
    <t>　　その他（</t>
    <rPh sb="4" eb="5">
      <t>タ</t>
    </rPh>
    <phoneticPr fontId="29"/>
  </si>
  <si>
    <t>）</t>
    <phoneticPr fontId="29"/>
  </si>
  <si>
    <t>協議事項</t>
    <rPh sb="0" eb="2">
      <t>キョウギ</t>
    </rPh>
    <rPh sb="2" eb="4">
      <t>ジコウ</t>
    </rPh>
    <phoneticPr fontId="52"/>
  </si>
  <si>
    <t>処理・回答</t>
    <rPh sb="0" eb="2">
      <t>ショリ</t>
    </rPh>
    <rPh sb="3" eb="5">
      <t>カイトウ</t>
    </rPh>
    <phoneticPr fontId="29"/>
  </si>
  <si>
    <t>発注者</t>
    <rPh sb="0" eb="3">
      <t>ハッチュウシャ</t>
    </rPh>
    <phoneticPr fontId="29"/>
  </si>
  <si>
    <t>上記について、　　指示　・　　承諾　・　　協議　・　　通知　・　　受理　　　します。</t>
    <rPh sb="0" eb="2">
      <t>ジョウキ</t>
    </rPh>
    <rPh sb="9" eb="11">
      <t>シジ</t>
    </rPh>
    <rPh sb="15" eb="17">
      <t>ショウダク</t>
    </rPh>
    <rPh sb="21" eb="23">
      <t>キョウギ</t>
    </rPh>
    <rPh sb="27" eb="29">
      <t>ツウチ</t>
    </rPh>
    <rPh sb="33" eb="35">
      <t>ジュリ</t>
    </rPh>
    <phoneticPr fontId="29"/>
  </si>
  <si>
    <t>　　その他</t>
    <rPh sb="4" eb="5">
      <t>タ</t>
    </rPh>
    <phoneticPr fontId="29"/>
  </si>
  <si>
    <t>内容回答予定日：</t>
    <rPh sb="0" eb="2">
      <t>ナイヨウ</t>
    </rPh>
    <rPh sb="2" eb="4">
      <t>カイトウ</t>
    </rPh>
    <rPh sb="4" eb="7">
      <t>ヨテイビ</t>
    </rPh>
    <phoneticPr fontId="29"/>
  </si>
  <si>
    <t>受注者</t>
    <rPh sb="0" eb="3">
      <t>ジュチュウシャ</t>
    </rPh>
    <phoneticPr fontId="29"/>
  </si>
  <si>
    <t>上記について、　　了解　・　　協議　・　　提出　・　　報告　・　　届出　　　します。</t>
    <rPh sb="0" eb="2">
      <t>ジョウキ</t>
    </rPh>
    <rPh sb="9" eb="11">
      <t>リョウカイ</t>
    </rPh>
    <rPh sb="15" eb="17">
      <t>キョウギ</t>
    </rPh>
    <rPh sb="21" eb="23">
      <t>テイシュツ</t>
    </rPh>
    <rPh sb="27" eb="29">
      <t>ホウコク</t>
    </rPh>
    <rPh sb="33" eb="34">
      <t>トド</t>
    </rPh>
    <rPh sb="34" eb="35">
      <t>デ</t>
    </rPh>
    <phoneticPr fontId="29"/>
  </si>
  <si>
    <t>処理・回答年月日</t>
    <rPh sb="0" eb="2">
      <t>ショリ</t>
    </rPh>
    <rPh sb="3" eb="5">
      <t>カイトウ</t>
    </rPh>
    <rPh sb="5" eb="8">
      <t>ネンガッピ</t>
    </rPh>
    <phoneticPr fontId="29"/>
  </si>
  <si>
    <t>令和　　　　　年</t>
    <rPh sb="0" eb="2">
      <t>レイワ</t>
    </rPh>
    <rPh sb="7" eb="8">
      <t>ネン</t>
    </rPh>
    <phoneticPr fontId="29"/>
  </si>
  <si>
    <t>月</t>
    <rPh sb="0" eb="1">
      <t>ガツ</t>
    </rPh>
    <phoneticPr fontId="29"/>
  </si>
  <si>
    <t>日</t>
    <rPh sb="0" eb="1">
      <t>ニチ</t>
    </rPh>
    <phoneticPr fontId="29"/>
  </si>
  <si>
    <t>確認欄</t>
    <rPh sb="0" eb="2">
      <t>カクニン</t>
    </rPh>
    <rPh sb="2" eb="3">
      <t>ラン</t>
    </rPh>
    <phoneticPr fontId="29"/>
  </si>
  <si>
    <t>監　督　員
（担当課長）</t>
    <rPh sb="0" eb="1">
      <t>カン</t>
    </rPh>
    <rPh sb="2" eb="3">
      <t>トク</t>
    </rPh>
    <rPh sb="4" eb="5">
      <t>イン</t>
    </rPh>
    <rPh sb="7" eb="9">
      <t>タントウ</t>
    </rPh>
    <rPh sb="9" eb="11">
      <t>カチョウ</t>
    </rPh>
    <phoneticPr fontId="52"/>
  </si>
  <si>
    <t>※確認欄の役職名等については、所属の実情に応じて適宜修正して下さい。</t>
    <rPh sb="1" eb="3">
      <t>カクニン</t>
    </rPh>
    <rPh sb="3" eb="4">
      <t>ラン</t>
    </rPh>
    <rPh sb="5" eb="7">
      <t>ヤクショク</t>
    </rPh>
    <rPh sb="7" eb="8">
      <t>ナ</t>
    </rPh>
    <rPh sb="8" eb="9">
      <t>ナド</t>
    </rPh>
    <rPh sb="15" eb="17">
      <t>ショゾク</t>
    </rPh>
    <rPh sb="18" eb="20">
      <t>ジツジョウ</t>
    </rPh>
    <rPh sb="21" eb="22">
      <t>オウ</t>
    </rPh>
    <rPh sb="24" eb="26">
      <t>テキギ</t>
    </rPh>
    <rPh sb="26" eb="28">
      <t>シュウセイ</t>
    </rPh>
    <rPh sb="30" eb="31">
      <t>クダ</t>
    </rPh>
    <phoneticPr fontId="29"/>
  </si>
  <si>
    <t>工　事　履　行　報　告　書</t>
    <rPh sb="0" eb="1">
      <t>コウ</t>
    </rPh>
    <rPh sb="2" eb="3">
      <t>コト</t>
    </rPh>
    <rPh sb="4" eb="5">
      <t>クツ</t>
    </rPh>
    <rPh sb="6" eb="7">
      <t>ギョウ</t>
    </rPh>
    <rPh sb="8" eb="9">
      <t>ホウ</t>
    </rPh>
    <rPh sb="10" eb="11">
      <t>コク</t>
    </rPh>
    <rPh sb="12" eb="13">
      <t>ショ</t>
    </rPh>
    <phoneticPr fontId="28"/>
  </si>
  <si>
    <t>現　地　状　況　写　真</t>
    <rPh sb="0" eb="1">
      <t>ゲン</t>
    </rPh>
    <rPh sb="2" eb="3">
      <t>チ</t>
    </rPh>
    <rPh sb="4" eb="5">
      <t>ジョウ</t>
    </rPh>
    <rPh sb="6" eb="7">
      <t>キョウ</t>
    </rPh>
    <rPh sb="8" eb="9">
      <t>シャ</t>
    </rPh>
    <rPh sb="10" eb="11">
      <t>シン</t>
    </rPh>
    <phoneticPr fontId="28"/>
  </si>
  <si>
    <t>工事名</t>
    <rPh sb="0" eb="2">
      <t>コウジ</t>
    </rPh>
    <rPh sb="2" eb="3">
      <t>メイ</t>
    </rPh>
    <phoneticPr fontId="28"/>
  </si>
  <si>
    <t>会社名</t>
    <rPh sb="0" eb="3">
      <t>カイシャメイ</t>
    </rPh>
    <phoneticPr fontId="18"/>
  </si>
  <si>
    <t>～</t>
    <phoneticPr fontId="28"/>
  </si>
  <si>
    <t>（例）起点側</t>
    <rPh sb="1" eb="2">
      <t>レイ</t>
    </rPh>
    <rPh sb="3" eb="5">
      <t>キテン</t>
    </rPh>
    <rPh sb="5" eb="6">
      <t>ガワ</t>
    </rPh>
    <phoneticPr fontId="18"/>
  </si>
  <si>
    <t>日付</t>
    <rPh sb="0" eb="1">
      <t>ヒ</t>
    </rPh>
    <rPh sb="1" eb="2">
      <t>ヅケ</t>
    </rPh>
    <phoneticPr fontId="28"/>
  </si>
  <si>
    <t>（</t>
    <phoneticPr fontId="28"/>
  </si>
  <si>
    <t>月分）</t>
    <rPh sb="0" eb="1">
      <t>ツキ</t>
    </rPh>
    <rPh sb="1" eb="2">
      <t>ブン</t>
    </rPh>
    <phoneticPr fontId="28"/>
  </si>
  <si>
    <t>月　　別</t>
    <rPh sb="0" eb="1">
      <t>ツキ</t>
    </rPh>
    <rPh sb="3" eb="4">
      <t>ベツ</t>
    </rPh>
    <phoneticPr fontId="28"/>
  </si>
  <si>
    <t>予定工程　％
（　）は工程変更後</t>
    <rPh sb="0" eb="2">
      <t>ヨテイ</t>
    </rPh>
    <rPh sb="2" eb="4">
      <t>コウテイ</t>
    </rPh>
    <rPh sb="11" eb="13">
      <t>コウテイ</t>
    </rPh>
    <rPh sb="13" eb="15">
      <t>ヘンコウ</t>
    </rPh>
    <rPh sb="15" eb="16">
      <t>ゴ</t>
    </rPh>
    <phoneticPr fontId="28"/>
  </si>
  <si>
    <t>実施工程　％</t>
    <rPh sb="0" eb="2">
      <t>ジッシ</t>
    </rPh>
    <rPh sb="2" eb="4">
      <t>コウテイ</t>
    </rPh>
    <phoneticPr fontId="28"/>
  </si>
  <si>
    <t>備　　考</t>
    <rPh sb="0" eb="1">
      <t>ソナエ</t>
    </rPh>
    <rPh sb="3" eb="4">
      <t>コウ</t>
    </rPh>
    <phoneticPr fontId="28"/>
  </si>
  <si>
    <t>（例）中間点</t>
    <rPh sb="1" eb="2">
      <t>レイ</t>
    </rPh>
    <rPh sb="3" eb="6">
      <t>チュウカンテン</t>
    </rPh>
    <phoneticPr fontId="18"/>
  </si>
  <si>
    <t>（記事欄）</t>
    <rPh sb="1" eb="3">
      <t>キジ</t>
    </rPh>
    <rPh sb="3" eb="4">
      <t>ラン</t>
    </rPh>
    <phoneticPr fontId="28"/>
  </si>
  <si>
    <t>（例）終点側</t>
    <rPh sb="1" eb="2">
      <t>レイ</t>
    </rPh>
    <rPh sb="3" eb="5">
      <t>シュウテン</t>
    </rPh>
    <rPh sb="5" eb="6">
      <t>ガワ</t>
    </rPh>
    <phoneticPr fontId="18"/>
  </si>
  <si>
    <t>休日確認欄</t>
    <rPh sb="0" eb="2">
      <t>キュウジツ</t>
    </rPh>
    <rPh sb="2" eb="4">
      <t>カクニン</t>
    </rPh>
    <rPh sb="4" eb="5">
      <t>ラン</t>
    </rPh>
    <phoneticPr fontId="4"/>
  </si>
  <si>
    <t>月</t>
    <rPh sb="0" eb="1">
      <t>ツキ</t>
    </rPh>
    <phoneticPr fontId="4"/>
  </si>
  <si>
    <t>月</t>
    <rPh sb="0" eb="1">
      <t>ゲツ</t>
    </rPh>
    <phoneticPr fontId="4"/>
  </si>
  <si>
    <t>火</t>
    <rPh sb="0" eb="1">
      <t>ヒ</t>
    </rPh>
    <phoneticPr fontId="4"/>
  </si>
  <si>
    <t>水</t>
  </si>
  <si>
    <t>木</t>
  </si>
  <si>
    <t>金</t>
  </si>
  <si>
    <t>土</t>
  </si>
  <si>
    <t>休</t>
    <rPh sb="0" eb="1">
      <t>ヤス</t>
    </rPh>
    <phoneticPr fontId="4"/>
  </si>
  <si>
    <t>監督員</t>
    <rPh sb="0" eb="2">
      <t>カントク</t>
    </rPh>
    <rPh sb="2" eb="3">
      <t>イン</t>
    </rPh>
    <phoneticPr fontId="29"/>
  </si>
  <si>
    <t>監督員</t>
    <rPh sb="0" eb="2">
      <t>カントク</t>
    </rPh>
    <rPh sb="2" eb="3">
      <t>イン</t>
    </rPh>
    <phoneticPr fontId="4"/>
  </si>
  <si>
    <t>現　場
代理人</t>
    <rPh sb="0" eb="1">
      <t>ウツツ</t>
    </rPh>
    <rPh sb="2" eb="3">
      <t>バ</t>
    </rPh>
    <rPh sb="4" eb="7">
      <t>ダイリニン</t>
    </rPh>
    <phoneticPr fontId="29"/>
  </si>
  <si>
    <t>主　任
（監理）
技術者</t>
    <rPh sb="0" eb="1">
      <t>シュ</t>
    </rPh>
    <rPh sb="2" eb="3">
      <t>ニン</t>
    </rPh>
    <rPh sb="5" eb="6">
      <t>ラン</t>
    </rPh>
    <rPh sb="6" eb="7">
      <t>リ</t>
    </rPh>
    <rPh sb="9" eb="12">
      <t>ギジュツシャ</t>
    </rPh>
    <phoneticPr fontId="29"/>
  </si>
  <si>
    <t>（課長）</t>
    <rPh sb="1" eb="3">
      <t>カチョウ</t>
    </rPh>
    <phoneticPr fontId="4"/>
  </si>
  <si>
    <t>（総括）</t>
    <rPh sb="1" eb="3">
      <t>ソウカツ</t>
    </rPh>
    <phoneticPr fontId="4"/>
  </si>
  <si>
    <t>毎月（翌月の5日まで）</t>
    <phoneticPr fontId="1"/>
  </si>
  <si>
    <t>活動報告書
＜災害防止協議会、工事関係者連絡会議＞</t>
    <phoneticPr fontId="1"/>
  </si>
  <si>
    <t>共1-1-1-24
（大分県土木工事共通仕様書R2.4）</t>
    <phoneticPr fontId="1"/>
  </si>
  <si>
    <t>共1-1-1-26
（大分県土木工事共通仕様書R2.4）</t>
    <phoneticPr fontId="1"/>
  </si>
  <si>
    <t>活動報告書
＜安全教育・訓練等＞</t>
    <phoneticPr fontId="1"/>
  </si>
  <si>
    <t>活動報告書
＜新規入場者教育＞</t>
    <phoneticPr fontId="1"/>
  </si>
  <si>
    <t>○○○○　活動報告書</t>
    <rPh sb="5" eb="7">
      <t>カツドウ</t>
    </rPh>
    <rPh sb="7" eb="10">
      <t>ホウコクショ</t>
    </rPh>
    <phoneticPr fontId="4"/>
  </si>
  <si>
    <t>工事名</t>
    <rPh sb="0" eb="3">
      <t>コウジナ</t>
    </rPh>
    <phoneticPr fontId="1"/>
  </si>
  <si>
    <t>令和○年度　○○○○第○－○号　○○○○工事</t>
    <rPh sb="0" eb="2">
      <t>レイワ</t>
    </rPh>
    <rPh sb="3" eb="5">
      <t>ネンド</t>
    </rPh>
    <rPh sb="10" eb="11">
      <t>ダイ</t>
    </rPh>
    <rPh sb="14" eb="15">
      <t>ゴウ</t>
    </rPh>
    <rPh sb="20" eb="22">
      <t>コウジ</t>
    </rPh>
    <phoneticPr fontId="1"/>
  </si>
  <si>
    <t>実施日</t>
    <rPh sb="0" eb="2">
      <t>ジッシ</t>
    </rPh>
    <rPh sb="2" eb="3">
      <t>ヒ</t>
    </rPh>
    <phoneticPr fontId="1"/>
  </si>
  <si>
    <t>令和○年○○月○○日</t>
    <rPh sb="0" eb="2">
      <t>レイワ</t>
    </rPh>
    <rPh sb="3" eb="4">
      <t>ネン</t>
    </rPh>
    <rPh sb="6" eb="7">
      <t>ガツ</t>
    </rPh>
    <rPh sb="9" eb="10">
      <t>ニチ</t>
    </rPh>
    <phoneticPr fontId="1"/>
  </si>
  <si>
    <t>実施時間</t>
    <rPh sb="0" eb="2">
      <t>ジッシ</t>
    </rPh>
    <rPh sb="2" eb="4">
      <t>ジカン</t>
    </rPh>
    <phoneticPr fontId="1"/>
  </si>
  <si>
    <t>○：○○ ～ ○：○○</t>
    <phoneticPr fontId="1"/>
  </si>
  <si>
    <t>実施場所</t>
    <rPh sb="0" eb="2">
      <t>ジッシ</t>
    </rPh>
    <rPh sb="2" eb="4">
      <t>バショ</t>
    </rPh>
    <phoneticPr fontId="1"/>
  </si>
  <si>
    <t>○○現場事務所、○○会社会議室</t>
    <rPh sb="2" eb="4">
      <t>ゲンバ</t>
    </rPh>
    <rPh sb="4" eb="7">
      <t>ジムショ</t>
    </rPh>
    <rPh sb="10" eb="12">
      <t>カイシャ</t>
    </rPh>
    <rPh sb="12" eb="15">
      <t>カイギシツ</t>
    </rPh>
    <phoneticPr fontId="1"/>
  </si>
  <si>
    <t>実施者</t>
    <rPh sb="0" eb="3">
      <t>ジッシシャ</t>
    </rPh>
    <phoneticPr fontId="1"/>
  </si>
  <si>
    <t>○○　△太郎</t>
    <rPh sb="4" eb="6">
      <t>タロウ</t>
    </rPh>
    <phoneticPr fontId="1"/>
  </si>
  <si>
    <t>出席者
（××名）</t>
    <rPh sb="0" eb="3">
      <t>シュッセキシャ</t>
    </rPh>
    <rPh sb="7" eb="8">
      <t>ナ</t>
    </rPh>
    <phoneticPr fontId="1"/>
  </si>
  <si>
    <t>会社名</t>
    <rPh sb="0" eb="2">
      <t>カイシャ</t>
    </rPh>
    <rPh sb="2" eb="3">
      <t>ナ</t>
    </rPh>
    <phoneticPr fontId="1"/>
  </si>
  <si>
    <t>参加者氏名</t>
    <rPh sb="0" eb="3">
      <t>サンカシャ</t>
    </rPh>
    <rPh sb="3" eb="5">
      <t>シメイ</t>
    </rPh>
    <phoneticPr fontId="1"/>
  </si>
  <si>
    <t>□建設</t>
    <rPh sb="1" eb="3">
      <t>ケンセツ</t>
    </rPh>
    <phoneticPr fontId="1"/>
  </si>
  <si>
    <t>○○　○○</t>
    <phoneticPr fontId="1"/>
  </si>
  <si>
    <t>○組</t>
    <rPh sb="1" eb="2">
      <t>クミ</t>
    </rPh>
    <phoneticPr fontId="1"/>
  </si>
  <si>
    <t>◇◇　◇◇</t>
    <phoneticPr fontId="1"/>
  </si>
  <si>
    <t>〃</t>
    <phoneticPr fontId="1"/>
  </si>
  <si>
    <t>□□　□□</t>
    <phoneticPr fontId="1"/>
  </si>
  <si>
    <t>××　××</t>
    <phoneticPr fontId="1"/>
  </si>
  <si>
    <t>△工業</t>
    <rPh sb="1" eb="3">
      <t>コウギョウ</t>
    </rPh>
    <phoneticPr fontId="1"/>
  </si>
  <si>
    <t>☆☆　☆☆</t>
    <phoneticPr fontId="1"/>
  </si>
  <si>
    <t>〃</t>
    <phoneticPr fontId="1"/>
  </si>
  <si>
    <t>◎◎　◎◎</t>
    <phoneticPr fontId="1"/>
  </si>
  <si>
    <t>【実施内容の概要】</t>
    <rPh sb="1" eb="3">
      <t>ジッシ</t>
    </rPh>
    <rPh sb="3" eb="5">
      <t>ナイヨウ</t>
    </rPh>
    <rPh sb="6" eb="8">
      <t>ガイヨウ</t>
    </rPh>
    <phoneticPr fontId="1"/>
  </si>
  <si>
    <t>※実施した内容を項目別に作成し簡潔に書く</t>
    <rPh sb="1" eb="3">
      <t>ジッシ</t>
    </rPh>
    <rPh sb="5" eb="7">
      <t>ナイヨウ</t>
    </rPh>
    <rPh sb="8" eb="10">
      <t>コウモク</t>
    </rPh>
    <rPh sb="10" eb="11">
      <t>ベツ</t>
    </rPh>
    <rPh sb="12" eb="14">
      <t>サクセイ</t>
    </rPh>
    <rPh sb="15" eb="17">
      <t>カンケツ</t>
    </rPh>
    <rPh sb="18" eb="19">
      <t>カ</t>
    </rPh>
    <phoneticPr fontId="4"/>
  </si>
  <si>
    <t>【実施状況写真】</t>
    <rPh sb="1" eb="3">
      <t>ジッシ</t>
    </rPh>
    <rPh sb="3" eb="5">
      <t>ジョウキョウ</t>
    </rPh>
    <rPh sb="5" eb="7">
      <t>シャシン</t>
    </rPh>
    <phoneticPr fontId="1"/>
  </si>
  <si>
    <t>※実施状況が分かる写真を１枚程度貼り付ける。</t>
    <rPh sb="1" eb="3">
      <t>ジッシ</t>
    </rPh>
    <rPh sb="3" eb="5">
      <t>ジョウキョウ</t>
    </rPh>
    <rPh sb="6" eb="7">
      <t>ワ</t>
    </rPh>
    <rPh sb="9" eb="11">
      <t>シャシン</t>
    </rPh>
    <rPh sb="13" eb="14">
      <t>マイ</t>
    </rPh>
    <rPh sb="14" eb="16">
      <t>テイド</t>
    </rPh>
    <rPh sb="16" eb="17">
      <t>ハ</t>
    </rPh>
    <rPh sb="18" eb="19">
      <t>ツ</t>
    </rPh>
    <phoneticPr fontId="4"/>
  </si>
  <si>
    <t>【備考】</t>
    <rPh sb="1" eb="3">
      <t>ビコウ</t>
    </rPh>
    <phoneticPr fontId="1"/>
  </si>
  <si>
    <t>1.</t>
    <phoneticPr fontId="4"/>
  </si>
  <si>
    <t>本様式は「災害防止協議会」、「工事関係者連絡会議」、「安全教育・訓練」、「新規入場者教育」の活動報告書として作成する様式である。</t>
    <rPh sb="0" eb="1">
      <t>ホン</t>
    </rPh>
    <rPh sb="1" eb="3">
      <t>ヨウシキ</t>
    </rPh>
    <rPh sb="5" eb="7">
      <t>サイガイ</t>
    </rPh>
    <rPh sb="7" eb="9">
      <t>ボウシ</t>
    </rPh>
    <rPh sb="9" eb="12">
      <t>キョウギカイ</t>
    </rPh>
    <rPh sb="15" eb="17">
      <t>コウジ</t>
    </rPh>
    <rPh sb="17" eb="19">
      <t>カンケイ</t>
    </rPh>
    <rPh sb="19" eb="20">
      <t>シャ</t>
    </rPh>
    <rPh sb="20" eb="22">
      <t>レンラク</t>
    </rPh>
    <rPh sb="22" eb="24">
      <t>カイギ</t>
    </rPh>
    <rPh sb="27" eb="29">
      <t>アンゼン</t>
    </rPh>
    <rPh sb="29" eb="31">
      <t>キョウイク</t>
    </rPh>
    <rPh sb="32" eb="34">
      <t>クンレン</t>
    </rPh>
    <phoneticPr fontId="1"/>
  </si>
  <si>
    <t>2.</t>
  </si>
  <si>
    <t>上記の活動報告書は、各活動毎に作成し1枚程度で提出する。ただし、内容の説明が出来るよう活動時に使用した資料を検査時に持参し提示する。</t>
    <rPh sb="0" eb="2">
      <t>ジョウキ</t>
    </rPh>
    <rPh sb="3" eb="5">
      <t>カツドウ</t>
    </rPh>
    <rPh sb="5" eb="7">
      <t>ホウコク</t>
    </rPh>
    <rPh sb="7" eb="8">
      <t>ショ</t>
    </rPh>
    <rPh sb="10" eb="11">
      <t>カク</t>
    </rPh>
    <rPh sb="11" eb="13">
      <t>カツドウ</t>
    </rPh>
    <rPh sb="13" eb="14">
      <t>ゴト</t>
    </rPh>
    <rPh sb="15" eb="17">
      <t>サクセイ</t>
    </rPh>
    <rPh sb="19" eb="20">
      <t>マイ</t>
    </rPh>
    <rPh sb="20" eb="22">
      <t>テイド</t>
    </rPh>
    <rPh sb="23" eb="25">
      <t>テイシュツ</t>
    </rPh>
    <rPh sb="32" eb="34">
      <t>ナイヨウ</t>
    </rPh>
    <rPh sb="35" eb="37">
      <t>セツメイ</t>
    </rPh>
    <rPh sb="38" eb="40">
      <t>デキ</t>
    </rPh>
    <rPh sb="43" eb="45">
      <t>カツドウ</t>
    </rPh>
    <rPh sb="45" eb="46">
      <t>ジ</t>
    </rPh>
    <rPh sb="47" eb="49">
      <t>シヨウ</t>
    </rPh>
    <rPh sb="51" eb="53">
      <t>シリョウ</t>
    </rPh>
    <rPh sb="54" eb="57">
      <t>ケンサジ</t>
    </rPh>
    <rPh sb="58" eb="60">
      <t>ジサン</t>
    </rPh>
    <rPh sb="61" eb="63">
      <t>テイジ</t>
    </rPh>
    <phoneticPr fontId="1"/>
  </si>
  <si>
    <t>（同じ日に活動しても報告書は別々に作成する）</t>
    <rPh sb="1" eb="2">
      <t>オナ</t>
    </rPh>
    <rPh sb="3" eb="4">
      <t>ヒ</t>
    </rPh>
    <rPh sb="5" eb="7">
      <t>カツドウ</t>
    </rPh>
    <rPh sb="10" eb="13">
      <t>ホウコクショ</t>
    </rPh>
    <rPh sb="14" eb="16">
      <t>ベツベツ</t>
    </rPh>
    <rPh sb="17" eb="19">
      <t>サクセイ</t>
    </rPh>
    <phoneticPr fontId="1"/>
  </si>
  <si>
    <t>指示・承諾・協議書
＜段階確認立会結果＞</t>
    <phoneticPr fontId="1"/>
  </si>
  <si>
    <t>共3-1-1-5
（大分県土木工事共通仕様書R2.4）</t>
    <phoneticPr fontId="1"/>
  </si>
  <si>
    <t>-</t>
    <phoneticPr fontId="1"/>
  </si>
  <si>
    <t>〇</t>
    <phoneticPr fontId="1"/>
  </si>
  <si>
    <t>その他資料
＜現場環境改善実施状況＞</t>
    <phoneticPr fontId="1"/>
  </si>
  <si>
    <t>特記仕様書</t>
    <phoneticPr fontId="1"/>
  </si>
  <si>
    <t>現場環境改善実施状況</t>
    <rPh sb="0" eb="2">
      <t>ゲンバ</t>
    </rPh>
    <rPh sb="2" eb="4">
      <t>カンキョウ</t>
    </rPh>
    <rPh sb="4" eb="6">
      <t>カイゼン</t>
    </rPh>
    <rPh sb="6" eb="8">
      <t>ジッシ</t>
    </rPh>
    <phoneticPr fontId="29"/>
  </si>
  <si>
    <t>工 事 名</t>
    <rPh sb="0" eb="1">
      <t>コウ</t>
    </rPh>
    <rPh sb="2" eb="3">
      <t>コト</t>
    </rPh>
    <rPh sb="4" eb="5">
      <t>ナ</t>
    </rPh>
    <phoneticPr fontId="29"/>
  </si>
  <si>
    <t>令和○年度　○○○○第○－○号　○○○○工事</t>
    <rPh sb="0" eb="2">
      <t>レイワ</t>
    </rPh>
    <rPh sb="3" eb="5">
      <t>ネンド</t>
    </rPh>
    <rPh sb="10" eb="11">
      <t>ダイ</t>
    </rPh>
    <rPh sb="14" eb="15">
      <t>ゴウ</t>
    </rPh>
    <rPh sb="20" eb="22">
      <t>コウジ</t>
    </rPh>
    <phoneticPr fontId="18"/>
  </si>
  <si>
    <t>／</t>
    <phoneticPr fontId="29"/>
  </si>
  <si>
    <t>計上費目</t>
    <rPh sb="0" eb="2">
      <t>ケイジョウ</t>
    </rPh>
    <rPh sb="2" eb="4">
      <t>ヒモク</t>
    </rPh>
    <phoneticPr fontId="29"/>
  </si>
  <si>
    <t>実施内容</t>
    <rPh sb="0" eb="2">
      <t>ジッシ</t>
    </rPh>
    <rPh sb="2" eb="4">
      <t>ナイヨウ</t>
    </rPh>
    <phoneticPr fontId="29"/>
  </si>
  <si>
    <t>（説明）</t>
    <rPh sb="1" eb="3">
      <t>セツメイ</t>
    </rPh>
    <phoneticPr fontId="29"/>
  </si>
  <si>
    <t>（添付図、写真等）</t>
    <rPh sb="1" eb="3">
      <t>テンプ</t>
    </rPh>
    <rPh sb="3" eb="4">
      <t>ズ</t>
    </rPh>
    <rPh sb="5" eb="7">
      <t>シャシン</t>
    </rPh>
    <rPh sb="7" eb="8">
      <t>トウ</t>
    </rPh>
    <phoneticPr fontId="29"/>
  </si>
  <si>
    <t>　説明資料は簡潔に作成するものとし、必要に応じて別様とする。</t>
    <rPh sb="1" eb="3">
      <t>セツメイ</t>
    </rPh>
    <rPh sb="3" eb="5">
      <t>シリョウ</t>
    </rPh>
    <rPh sb="6" eb="8">
      <t>カンケツ</t>
    </rPh>
    <rPh sb="9" eb="11">
      <t>サクセイ</t>
    </rPh>
    <rPh sb="18" eb="20">
      <t>ヒツヨウ</t>
    </rPh>
    <rPh sb="21" eb="22">
      <t>オウ</t>
    </rPh>
    <rPh sb="24" eb="26">
      <t>ベツヨウ</t>
    </rPh>
    <phoneticPr fontId="29"/>
  </si>
  <si>
    <t>出来高管理資料
＜完成図面、出来高数量総括表、計算書＞</t>
    <phoneticPr fontId="1"/>
  </si>
  <si>
    <t>共1-1-1-19
（大分県土木工事共通仕様書R2.4）</t>
    <phoneticPr fontId="1"/>
  </si>
  <si>
    <t>実施の都度</t>
    <phoneticPr fontId="1"/>
  </si>
  <si>
    <t>工程管理資料
＜実施工程表＞</t>
    <phoneticPr fontId="1"/>
  </si>
  <si>
    <t>ー</t>
    <phoneticPr fontId="1"/>
  </si>
  <si>
    <t>品質管理資料
＜総括表、品質管理資料、材料品質証明書＞</t>
    <phoneticPr fontId="1"/>
  </si>
  <si>
    <t>共1-1-1-23
（大分県土木工事共通仕様書R2.4）</t>
    <phoneticPr fontId="1"/>
  </si>
  <si>
    <t>出来形管理資料
＜総括表、出来形管理展開図、出来形管理図＞</t>
    <phoneticPr fontId="1"/>
  </si>
  <si>
    <t>写真管理資料</t>
    <phoneticPr fontId="1"/>
  </si>
  <si>
    <t>その他資料
＜過積載防止取組み＞</t>
    <phoneticPr fontId="1"/>
  </si>
  <si>
    <t>ー</t>
    <phoneticPr fontId="1"/>
  </si>
  <si>
    <t>過積載防止の取組みに関する実施状況</t>
    <rPh sb="0" eb="3">
      <t>カセキサイ</t>
    </rPh>
    <rPh sb="3" eb="5">
      <t>ボウシ</t>
    </rPh>
    <rPh sb="6" eb="8">
      <t>トリク</t>
    </rPh>
    <phoneticPr fontId="29"/>
  </si>
  <si>
    <t>工事名</t>
    <rPh sb="0" eb="3">
      <t>コウジメイ</t>
    </rPh>
    <phoneticPr fontId="29"/>
  </si>
  <si>
    <t>（説明）</t>
    <phoneticPr fontId="4"/>
  </si>
  <si>
    <t>　説明資料は簡潔に作成するものとする。</t>
    <rPh sb="1" eb="3">
      <t>セツメイ</t>
    </rPh>
    <rPh sb="3" eb="5">
      <t>シリョウ</t>
    </rPh>
    <rPh sb="6" eb="8">
      <t>カンケツ</t>
    </rPh>
    <rPh sb="9" eb="11">
      <t>サクセイ</t>
    </rPh>
    <phoneticPr fontId="29"/>
  </si>
  <si>
    <t>その他資料
＜地下埋設物・架空線等事故防止対策取組み＞</t>
    <phoneticPr fontId="1"/>
  </si>
  <si>
    <t>ー</t>
    <phoneticPr fontId="1"/>
  </si>
  <si>
    <t>地下埋設物、架空線等事故防止の取組みに関する実施状況</t>
    <rPh sb="0" eb="2">
      <t>チカ</t>
    </rPh>
    <rPh sb="2" eb="4">
      <t>マイセツ</t>
    </rPh>
    <rPh sb="4" eb="5">
      <t>ブツ</t>
    </rPh>
    <rPh sb="6" eb="8">
      <t>カクウ</t>
    </rPh>
    <rPh sb="8" eb="9">
      <t>セン</t>
    </rPh>
    <rPh sb="9" eb="10">
      <t>ナド</t>
    </rPh>
    <rPh sb="10" eb="12">
      <t>ジコ</t>
    </rPh>
    <rPh sb="12" eb="14">
      <t>ボウシ</t>
    </rPh>
    <rPh sb="15" eb="17">
      <t>トリク</t>
    </rPh>
    <phoneticPr fontId="29"/>
  </si>
  <si>
    <t>（説明）</t>
    <phoneticPr fontId="4"/>
  </si>
  <si>
    <t>その他資料
＜建退共受け払い簿の写し＞</t>
    <phoneticPr fontId="1"/>
  </si>
  <si>
    <t>H11.3.8付建設省
厚経労発第24号</t>
    <phoneticPr fontId="1"/>
  </si>
  <si>
    <t>共1-1-1-18
（大分県土木工事共通仕様書R2.4）</t>
    <phoneticPr fontId="1"/>
  </si>
  <si>
    <t>特記仕様書</t>
    <phoneticPr fontId="1"/>
  </si>
  <si>
    <t>技　術　提　案　履　行　報　告　書　　（課題毎）　</t>
    <rPh sb="0" eb="1">
      <t>ワザ</t>
    </rPh>
    <rPh sb="2" eb="3">
      <t>ジュツ</t>
    </rPh>
    <rPh sb="4" eb="5">
      <t>ツツミ</t>
    </rPh>
    <rPh sb="6" eb="7">
      <t>アン</t>
    </rPh>
    <rPh sb="8" eb="9">
      <t>クツ</t>
    </rPh>
    <rPh sb="10" eb="11">
      <t>ギョウ</t>
    </rPh>
    <rPh sb="12" eb="13">
      <t>ホウ</t>
    </rPh>
    <rPh sb="14" eb="15">
      <t>コク</t>
    </rPh>
    <rPh sb="16" eb="17">
      <t>ショ</t>
    </rPh>
    <rPh sb="20" eb="22">
      <t>カダイ</t>
    </rPh>
    <rPh sb="22" eb="23">
      <t>ゴト</t>
    </rPh>
    <phoneticPr fontId="1"/>
  </si>
  <si>
    <t>工事名</t>
    <rPh sb="0" eb="3">
      <t>コウジメイ</t>
    </rPh>
    <phoneticPr fontId="1"/>
  </si>
  <si>
    <t>○○第○号○○工事</t>
    <phoneticPr fontId="1"/>
  </si>
  <si>
    <t>会社名</t>
    <rPh sb="0" eb="3">
      <t>カイシャメイ</t>
    </rPh>
    <phoneticPr fontId="1"/>
  </si>
  <si>
    <t>課題名</t>
    <rPh sb="0" eb="2">
      <t>カダイ</t>
    </rPh>
    <rPh sb="2" eb="3">
      <t>メイ</t>
    </rPh>
    <phoneticPr fontId="29"/>
  </si>
  <si>
    <t>発注者
評価の
有無</t>
    <rPh sb="0" eb="3">
      <t>ハッチュウシャ</t>
    </rPh>
    <rPh sb="4" eb="6">
      <t>ヒョウカ</t>
    </rPh>
    <rPh sb="8" eb="10">
      <t>ウム</t>
    </rPh>
    <phoneticPr fontId="1"/>
  </si>
  <si>
    <t>監督員
確認
状況</t>
    <rPh sb="0" eb="2">
      <t>カントク</t>
    </rPh>
    <rPh sb="2" eb="3">
      <t>イン</t>
    </rPh>
    <rPh sb="4" eb="6">
      <t>カクニン</t>
    </rPh>
    <rPh sb="7" eb="9">
      <t>ジョウキョウ</t>
    </rPh>
    <phoneticPr fontId="1"/>
  </si>
  <si>
    <t>履行の
可否</t>
    <rPh sb="0" eb="2">
      <t>リコウ</t>
    </rPh>
    <rPh sb="4" eb="6">
      <t>カヒ</t>
    </rPh>
    <phoneticPr fontId="1"/>
  </si>
  <si>
    <t>提
案
項
目
（１）</t>
  </si>
  <si>
    <t>（タイトル）</t>
  </si>
  <si>
    <t>提案費用
（精算額）</t>
    <rPh sb="0" eb="2">
      <t>テイアン</t>
    </rPh>
    <rPh sb="2" eb="4">
      <t>ヒヨウ</t>
    </rPh>
    <rPh sb="6" eb="9">
      <t>セイサンガク</t>
    </rPh>
    <phoneticPr fontId="1"/>
  </si>
  <si>
    <t>万円</t>
    <rPh sb="0" eb="2">
      <t>マンエン</t>
    </rPh>
    <phoneticPr fontId="1"/>
  </si>
  <si>
    <t>（具体的な内容・説明等）</t>
  </si>
  <si>
    <t>提
案
項
目
（２）</t>
  </si>
  <si>
    <t>提
案
項
目
（３）</t>
  </si>
  <si>
    <t>提 
案
項
目
（４）</t>
  </si>
  <si>
    <t>提 
案
項
目
（５）</t>
  </si>
  <si>
    <t>・「発注者評価の有無」については、技術提案が応札時に発注者から評価され履行義務がある場合は「○」、評価されておらず履行義務が無い場合は「×」とする。</t>
    <rPh sb="2" eb="5">
      <t>ハッチュウシャ</t>
    </rPh>
    <rPh sb="5" eb="7">
      <t>ヒョウカ</t>
    </rPh>
    <rPh sb="8" eb="10">
      <t>ウム</t>
    </rPh>
    <rPh sb="17" eb="19">
      <t>ギジュツ</t>
    </rPh>
    <rPh sb="19" eb="21">
      <t>テイアン</t>
    </rPh>
    <rPh sb="22" eb="24">
      <t>オウサツ</t>
    </rPh>
    <rPh sb="24" eb="25">
      <t>ジ</t>
    </rPh>
    <rPh sb="26" eb="29">
      <t>ハッチュウシャ</t>
    </rPh>
    <rPh sb="31" eb="33">
      <t>ヒョウカ</t>
    </rPh>
    <rPh sb="35" eb="37">
      <t>リコウ</t>
    </rPh>
    <rPh sb="37" eb="39">
      <t>ギム</t>
    </rPh>
    <rPh sb="42" eb="44">
      <t>バアイ</t>
    </rPh>
    <rPh sb="49" eb="51">
      <t>ヒョウカ</t>
    </rPh>
    <rPh sb="57" eb="59">
      <t>リコウ</t>
    </rPh>
    <rPh sb="59" eb="61">
      <t>ギム</t>
    </rPh>
    <rPh sb="62" eb="63">
      <t>ナ</t>
    </rPh>
    <rPh sb="64" eb="66">
      <t>バアイ</t>
    </rPh>
    <phoneticPr fontId="1"/>
  </si>
  <si>
    <t>・「監督員の確認状況」については、履行状況を監督員に確認してもらっている場合は「○」、確認してもらっていない場合は「×」、評価されておらず履行確認の対象外は「－」とする。</t>
    <rPh sb="2" eb="4">
      <t>カントク</t>
    </rPh>
    <rPh sb="4" eb="5">
      <t>イン</t>
    </rPh>
    <rPh sb="6" eb="8">
      <t>カクニン</t>
    </rPh>
    <rPh sb="8" eb="10">
      <t>ジョウキョウ</t>
    </rPh>
    <rPh sb="17" eb="19">
      <t>リコウ</t>
    </rPh>
    <rPh sb="19" eb="21">
      <t>ジョウキョウ</t>
    </rPh>
    <rPh sb="22" eb="24">
      <t>カントク</t>
    </rPh>
    <rPh sb="24" eb="25">
      <t>イン</t>
    </rPh>
    <rPh sb="26" eb="28">
      <t>カクニン</t>
    </rPh>
    <rPh sb="36" eb="38">
      <t>バアイ</t>
    </rPh>
    <rPh sb="43" eb="45">
      <t>カクニン</t>
    </rPh>
    <rPh sb="54" eb="56">
      <t>バアイ</t>
    </rPh>
    <rPh sb="61" eb="63">
      <t>ヒョウカ</t>
    </rPh>
    <rPh sb="69" eb="71">
      <t>リコウ</t>
    </rPh>
    <rPh sb="71" eb="73">
      <t>カクニン</t>
    </rPh>
    <rPh sb="74" eb="77">
      <t>タイショウガイ</t>
    </rPh>
    <phoneticPr fontId="1"/>
  </si>
  <si>
    <t>・「履行の可否」については請負者による履行可否の判断とする。応札時と同じ提案内容で履行している場合は「◎」、応札時から提案内容を変更して履行している場合は「○」　、履行していない場合は「×」、評価されておらず履行義務が無い場合は「－」とする。</t>
    <rPh sb="2" eb="4">
      <t>リコウ</t>
    </rPh>
    <rPh sb="5" eb="7">
      <t>カヒ</t>
    </rPh>
    <rPh sb="13" eb="15">
      <t>ウケオイ</t>
    </rPh>
    <rPh sb="15" eb="16">
      <t>シャ</t>
    </rPh>
    <rPh sb="19" eb="21">
      <t>リコウ</t>
    </rPh>
    <rPh sb="21" eb="23">
      <t>カヒ</t>
    </rPh>
    <rPh sb="24" eb="26">
      <t>ハンダン</t>
    </rPh>
    <rPh sb="30" eb="32">
      <t>オウサツ</t>
    </rPh>
    <rPh sb="32" eb="33">
      <t>ジ</t>
    </rPh>
    <rPh sb="34" eb="35">
      <t>オナ</t>
    </rPh>
    <rPh sb="36" eb="38">
      <t>テイアン</t>
    </rPh>
    <rPh sb="38" eb="40">
      <t>ナイヨウ</t>
    </rPh>
    <rPh sb="41" eb="43">
      <t>リコウ</t>
    </rPh>
    <rPh sb="47" eb="49">
      <t>バアイ</t>
    </rPh>
    <rPh sb="54" eb="56">
      <t>オウサツ</t>
    </rPh>
    <rPh sb="56" eb="57">
      <t>ジ</t>
    </rPh>
    <rPh sb="59" eb="61">
      <t>テイアン</t>
    </rPh>
    <rPh sb="61" eb="63">
      <t>ナイヨウ</t>
    </rPh>
    <rPh sb="64" eb="66">
      <t>ヘンコウ</t>
    </rPh>
    <rPh sb="106" eb="108">
      <t>ギム</t>
    </rPh>
    <rPh sb="109" eb="110">
      <t>ナ</t>
    </rPh>
    <rPh sb="111" eb="113">
      <t>バアイ</t>
    </rPh>
    <phoneticPr fontId="1"/>
  </si>
  <si>
    <t>・履行報告確認書①は履行義務がある提案毎に作成する。必要に応じて応札時の補足説明資料及び写真やデータなどを添付する。（添付資料様式有）。</t>
    <rPh sb="3" eb="5">
      <t>ホウコク</t>
    </rPh>
    <rPh sb="5" eb="7">
      <t>カクニン</t>
    </rPh>
    <rPh sb="7" eb="8">
      <t>ショ</t>
    </rPh>
    <rPh sb="10" eb="12">
      <t>リコウ</t>
    </rPh>
    <rPh sb="12" eb="14">
      <t>ギム</t>
    </rPh>
    <rPh sb="17" eb="19">
      <t>テイアン</t>
    </rPh>
    <rPh sb="19" eb="20">
      <t>ゴト</t>
    </rPh>
    <rPh sb="21" eb="23">
      <t>サクセイ</t>
    </rPh>
    <rPh sb="26" eb="28">
      <t>ヒツヨウ</t>
    </rPh>
    <rPh sb="29" eb="30">
      <t>オウ</t>
    </rPh>
    <rPh sb="32" eb="34">
      <t>オウサツ</t>
    </rPh>
    <rPh sb="34" eb="35">
      <t>ジ</t>
    </rPh>
    <rPh sb="36" eb="38">
      <t>ホソク</t>
    </rPh>
    <rPh sb="38" eb="40">
      <t>セツメイ</t>
    </rPh>
    <rPh sb="40" eb="42">
      <t>シリョウ</t>
    </rPh>
    <rPh sb="42" eb="43">
      <t>オヨ</t>
    </rPh>
    <rPh sb="44" eb="46">
      <t>シャシン</t>
    </rPh>
    <rPh sb="53" eb="55">
      <t>テンプ</t>
    </rPh>
    <rPh sb="59" eb="61">
      <t>テンプ</t>
    </rPh>
    <rPh sb="61" eb="63">
      <t>シリョウ</t>
    </rPh>
    <rPh sb="63" eb="65">
      <t>ヨウシキ</t>
    </rPh>
    <rPh sb="65" eb="66">
      <t>アリ</t>
    </rPh>
    <phoneticPr fontId="1"/>
  </si>
  <si>
    <t>・技術提案履行報告書は完成検査時に検査員に写しを提出する。</t>
    <rPh sb="1" eb="3">
      <t>ギジュツ</t>
    </rPh>
    <rPh sb="3" eb="5">
      <t>テイアン</t>
    </rPh>
    <rPh sb="5" eb="7">
      <t>リコウ</t>
    </rPh>
    <rPh sb="7" eb="10">
      <t>ホウコクショ</t>
    </rPh>
    <rPh sb="11" eb="13">
      <t>カンセイ</t>
    </rPh>
    <rPh sb="13" eb="16">
      <t>ケンサジ</t>
    </rPh>
    <rPh sb="17" eb="20">
      <t>ケンサイン</t>
    </rPh>
    <rPh sb="21" eb="22">
      <t>ウツ</t>
    </rPh>
    <rPh sb="24" eb="26">
      <t>テイシュツ</t>
    </rPh>
    <phoneticPr fontId="1"/>
  </si>
  <si>
    <t>技　術　提　案　履　行　報　告　書　（提案毎）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phoneticPr fontId="1"/>
  </si>
  <si>
    <t>工事名：</t>
  </si>
  <si>
    <t>○○第○号○○工事</t>
    <phoneticPr fontId="1"/>
  </si>
  <si>
    <t>会社名：</t>
  </si>
  <si>
    <t>「□□対策」</t>
    <phoneticPr fontId="29"/>
  </si>
  <si>
    <t>提案番号</t>
    <rPh sb="0" eb="2">
      <t>テイアン</t>
    </rPh>
    <rPh sb="2" eb="4">
      <t>バンゴウ</t>
    </rPh>
    <phoneticPr fontId="29"/>
  </si>
  <si>
    <t>△</t>
    <phoneticPr fontId="29"/>
  </si>
  <si>
    <t xml:space="preserve">提
案
項
目
</t>
    <phoneticPr fontId="1"/>
  </si>
  <si>
    <t>補足説明</t>
    <rPh sb="0" eb="2">
      <t>ホソク</t>
    </rPh>
    <rPh sb="2" eb="4">
      <t>セツメイ</t>
    </rPh>
    <phoneticPr fontId="1"/>
  </si>
  <si>
    <t>《内容説明》</t>
    <rPh sb="1" eb="3">
      <t>ナイヨウ</t>
    </rPh>
    <rPh sb="3" eb="5">
      <t>セツメイ</t>
    </rPh>
    <phoneticPr fontId="1"/>
  </si>
  <si>
    <t>変更</t>
    <rPh sb="0" eb="2">
      <t>ヘンコウ</t>
    </rPh>
    <phoneticPr fontId="1"/>
  </si>
  <si>
    <t>《現場条件の変更による内容変更等》</t>
    <rPh sb="1" eb="3">
      <t>ゲンバ</t>
    </rPh>
    <rPh sb="3" eb="5">
      <t>ジョウケン</t>
    </rPh>
    <rPh sb="6" eb="8">
      <t>ヘンコウ</t>
    </rPh>
    <rPh sb="11" eb="13">
      <t>ナイヨウ</t>
    </rPh>
    <rPh sb="13" eb="15">
      <t>ヘンコウ</t>
    </rPh>
    <rPh sb="15" eb="16">
      <t>トウ</t>
    </rPh>
    <phoneticPr fontId="1"/>
  </si>
  <si>
    <t>履行状況</t>
    <rPh sb="0" eb="2">
      <t>リコウ</t>
    </rPh>
    <rPh sb="2" eb="4">
      <t>ジョウキョウ</t>
    </rPh>
    <phoneticPr fontId="1"/>
  </si>
  <si>
    <t>《提案項目の確認状況及び確認内容等》</t>
    <rPh sb="1" eb="3">
      <t>テイアン</t>
    </rPh>
    <rPh sb="3" eb="5">
      <t>コウモク</t>
    </rPh>
    <rPh sb="6" eb="8">
      <t>カクニン</t>
    </rPh>
    <rPh sb="8" eb="10">
      <t>ジョウキョウ</t>
    </rPh>
    <rPh sb="10" eb="11">
      <t>オヨ</t>
    </rPh>
    <rPh sb="12" eb="14">
      <t>カクニン</t>
    </rPh>
    <rPh sb="14" eb="16">
      <t>ナイヨウ</t>
    </rPh>
    <rPh sb="16" eb="17">
      <t>トウ</t>
    </rPh>
    <phoneticPr fontId="1"/>
  </si>
  <si>
    <t>効果等</t>
    <rPh sb="0" eb="3">
      <t>コウカトウ</t>
    </rPh>
    <phoneticPr fontId="1"/>
  </si>
  <si>
    <t>《技術提案の履行による効果等》</t>
    <rPh sb="1" eb="3">
      <t>ギジュツ</t>
    </rPh>
    <rPh sb="3" eb="5">
      <t>テイアン</t>
    </rPh>
    <rPh sb="6" eb="8">
      <t>リコウ</t>
    </rPh>
    <rPh sb="11" eb="13">
      <t>コウカ</t>
    </rPh>
    <rPh sb="13" eb="14">
      <t>トウ</t>
    </rPh>
    <phoneticPr fontId="1"/>
  </si>
  <si>
    <t>《技術提案の履行における問題点等》</t>
    <rPh sb="1" eb="3">
      <t>ギジュツ</t>
    </rPh>
    <rPh sb="3" eb="5">
      <t>テイアン</t>
    </rPh>
    <rPh sb="12" eb="15">
      <t>モンダイテン</t>
    </rPh>
    <phoneticPr fontId="1"/>
  </si>
  <si>
    <t>受注者の評価</t>
    <rPh sb="0" eb="3">
      <t>ジュチュウシャ</t>
    </rPh>
    <rPh sb="4" eb="6">
      <t>ヒョウカ</t>
    </rPh>
    <phoneticPr fontId="1"/>
  </si>
  <si>
    <t>発注者の評価</t>
    <rPh sb="0" eb="3">
      <t>ハッチュウシャ</t>
    </rPh>
    <rPh sb="4" eb="6">
      <t>ヒョウカ</t>
    </rPh>
    <phoneticPr fontId="1"/>
  </si>
  <si>
    <t>※完成検査時点で効果の判断ができない場合（将来しかわからないもの等）は評価困難を選択する。</t>
    <rPh sb="1" eb="3">
      <t>カンセイ</t>
    </rPh>
    <rPh sb="3" eb="5">
      <t>ケンサ</t>
    </rPh>
    <rPh sb="5" eb="7">
      <t>ジテン</t>
    </rPh>
    <rPh sb="8" eb="10">
      <t>コウカ</t>
    </rPh>
    <rPh sb="11" eb="13">
      <t>ハンダン</t>
    </rPh>
    <rPh sb="18" eb="20">
      <t>バアイ</t>
    </rPh>
    <rPh sb="21" eb="23">
      <t>ショウライ</t>
    </rPh>
    <rPh sb="32" eb="33">
      <t>ナド</t>
    </rPh>
    <rPh sb="35" eb="37">
      <t>ヒョウカ</t>
    </rPh>
    <rPh sb="37" eb="39">
      <t>コンナン</t>
    </rPh>
    <rPh sb="40" eb="42">
      <t>センタク</t>
    </rPh>
    <phoneticPr fontId="1"/>
  </si>
  <si>
    <t>《履行状況写真及びデータ等》</t>
    <rPh sb="1" eb="3">
      <t>リコウ</t>
    </rPh>
    <rPh sb="3" eb="5">
      <t>ジョウキョウ</t>
    </rPh>
    <rPh sb="5" eb="7">
      <t>シャシン</t>
    </rPh>
    <rPh sb="7" eb="8">
      <t>オヨ</t>
    </rPh>
    <rPh sb="12" eb="13">
      <t>トウ</t>
    </rPh>
    <phoneticPr fontId="1"/>
  </si>
  <si>
    <t>技　術　提　案　履　行　報　告　書　（提案毎：添付資料）　</t>
    <rPh sb="0" eb="1">
      <t>ワザ</t>
    </rPh>
    <rPh sb="2" eb="3">
      <t>ジュツ</t>
    </rPh>
    <rPh sb="4" eb="5">
      <t>ツツミ</t>
    </rPh>
    <rPh sb="6" eb="7">
      <t>アン</t>
    </rPh>
    <rPh sb="8" eb="9">
      <t>クツ</t>
    </rPh>
    <rPh sb="10" eb="11">
      <t>ギョウ</t>
    </rPh>
    <rPh sb="12" eb="13">
      <t>ホウ</t>
    </rPh>
    <rPh sb="14" eb="15">
      <t>コク</t>
    </rPh>
    <rPh sb="16" eb="17">
      <t>ショ</t>
    </rPh>
    <rPh sb="19" eb="21">
      <t>テイアン</t>
    </rPh>
    <rPh sb="21" eb="22">
      <t>ゴト</t>
    </rPh>
    <rPh sb="23" eb="25">
      <t>テンプ</t>
    </rPh>
    <rPh sb="25" eb="27">
      <t>シリョウ</t>
    </rPh>
    <phoneticPr fontId="1"/>
  </si>
  <si>
    <t>○○第○号○○工事</t>
    <phoneticPr fontId="1"/>
  </si>
  <si>
    <t>「□□対策」</t>
    <phoneticPr fontId="29"/>
  </si>
  <si>
    <t>△</t>
    <phoneticPr fontId="29"/>
  </si>
  <si>
    <t>「□□コンクリート品質確保対策」</t>
    <rPh sb="9" eb="11">
      <t>ヒンシツ</t>
    </rPh>
    <rPh sb="11" eb="13">
      <t>カクホ</t>
    </rPh>
    <phoneticPr fontId="29"/>
  </si>
  <si>
    <t>△</t>
    <phoneticPr fontId="29"/>
  </si>
  <si>
    <t xml:space="preserve">提
案
項
目
</t>
    <phoneticPr fontId="1"/>
  </si>
  <si>
    <t>□□コンクリートに○○○○を混入し剥離・剥落の防止</t>
    <rPh sb="14" eb="16">
      <t>コンニュウ</t>
    </rPh>
    <rPh sb="17" eb="19">
      <t>ハクリ</t>
    </rPh>
    <rPh sb="20" eb="22">
      <t>ハクラク</t>
    </rPh>
    <rPh sb="23" eb="25">
      <t>ボウシ</t>
    </rPh>
    <phoneticPr fontId="1"/>
  </si>
  <si>
    <t>本コンクリートは○○部分に亀裂が多く、特に背面の岩質が軟化しており、地山の緩みが想定されることから、□□コンクリートの剥離や剥落が懸念される。
弱部になることが想定される○○部分に□□コンクリートの剥離や剥落を防止する目的で　No.×～No.××の間で□□コンクリート用○○○○（製品名：▲▲▲▲▲）を1m3あたり、××kgを混入する。
効果としては、□□コンクリートに○○○○を混入することにより、コンクリートの引張り力や靱性が向上し、施工直後のみではなく、将来に渡る剥離や剥落の防止に繋がる。</t>
    <rPh sb="0" eb="1">
      <t>ホン</t>
    </rPh>
    <rPh sb="10" eb="12">
      <t>ブブン</t>
    </rPh>
    <rPh sb="13" eb="15">
      <t>キレツ</t>
    </rPh>
    <rPh sb="16" eb="17">
      <t>オオ</t>
    </rPh>
    <rPh sb="19" eb="20">
      <t>トク</t>
    </rPh>
    <rPh sb="21" eb="23">
      <t>ハイメン</t>
    </rPh>
    <rPh sb="24" eb="25">
      <t>ガン</t>
    </rPh>
    <rPh sb="25" eb="26">
      <t>シツ</t>
    </rPh>
    <rPh sb="27" eb="29">
      <t>ナンカ</t>
    </rPh>
    <rPh sb="34" eb="36">
      <t>ジヤマ</t>
    </rPh>
    <rPh sb="37" eb="38">
      <t>ユル</t>
    </rPh>
    <rPh sb="40" eb="42">
      <t>ソウテイ</t>
    </rPh>
    <rPh sb="59" eb="61">
      <t>ハクリ</t>
    </rPh>
    <rPh sb="62" eb="64">
      <t>ハクラク</t>
    </rPh>
    <rPh sb="65" eb="67">
      <t>ケネン</t>
    </rPh>
    <rPh sb="72" eb="73">
      <t>ジャク</t>
    </rPh>
    <rPh sb="73" eb="74">
      <t>ブ</t>
    </rPh>
    <rPh sb="80" eb="82">
      <t>ソウテイ</t>
    </rPh>
    <rPh sb="87" eb="89">
      <t>ブブン</t>
    </rPh>
    <rPh sb="99" eb="101">
      <t>ハクリ</t>
    </rPh>
    <rPh sb="102" eb="104">
      <t>ハクラク</t>
    </rPh>
    <rPh sb="105" eb="107">
      <t>ボウシ</t>
    </rPh>
    <rPh sb="109" eb="111">
      <t>モクテキ</t>
    </rPh>
    <rPh sb="124" eb="125">
      <t>アイダ</t>
    </rPh>
    <rPh sb="134" eb="135">
      <t>ヨウ</t>
    </rPh>
    <rPh sb="140" eb="142">
      <t>セイヒン</t>
    </rPh>
    <rPh sb="142" eb="143">
      <t>メイ</t>
    </rPh>
    <rPh sb="163" eb="165">
      <t>コンニュウ</t>
    </rPh>
    <rPh sb="169" eb="171">
      <t>コウカ</t>
    </rPh>
    <rPh sb="190" eb="192">
      <t>コンニュウ</t>
    </rPh>
    <rPh sb="207" eb="208">
      <t>ヒ</t>
    </rPh>
    <rPh sb="208" eb="209">
      <t>ハ</t>
    </rPh>
    <rPh sb="210" eb="211">
      <t>リョク</t>
    </rPh>
    <rPh sb="212" eb="214">
      <t>ジンセイ</t>
    </rPh>
    <rPh sb="215" eb="217">
      <t>コウジョウ</t>
    </rPh>
    <rPh sb="219" eb="221">
      <t>セコウ</t>
    </rPh>
    <rPh sb="221" eb="223">
      <t>チョクゴ</t>
    </rPh>
    <rPh sb="230" eb="232">
      <t>ショウライ</t>
    </rPh>
    <rPh sb="233" eb="234">
      <t>ワタ</t>
    </rPh>
    <rPh sb="235" eb="237">
      <t>ハクリ</t>
    </rPh>
    <rPh sb="238" eb="240">
      <t>ハクラク</t>
    </rPh>
    <rPh sb="241" eb="243">
      <t>ボウシ</t>
    </rPh>
    <rPh sb="244" eb="245">
      <t>ツナ</t>
    </rPh>
    <phoneticPr fontId="1"/>
  </si>
  <si>
    <t>《内容説明》
□□コンクリート用○○○○　製品名▲▲▲▲▲　　使用範囲及び数量　No.×～No.××　，□□コンクリート××m3－××kg
配合（案）　セメント量○○○、水○○○○、細骨材○○○、粗骨材○○○、混和剤○○○、補強繊維○○○</t>
    <rPh sb="1" eb="3">
      <t>ナイヨウ</t>
    </rPh>
    <rPh sb="3" eb="5">
      <t>セツメイ</t>
    </rPh>
    <rPh sb="16" eb="17">
      <t>ヨウ</t>
    </rPh>
    <rPh sb="22" eb="25">
      <t>セイヒンメイ</t>
    </rPh>
    <rPh sb="32" eb="34">
      <t>シヨウ</t>
    </rPh>
    <rPh sb="34" eb="36">
      <t>ハンイ</t>
    </rPh>
    <rPh sb="36" eb="37">
      <t>オヨ</t>
    </rPh>
    <rPh sb="38" eb="40">
      <t>スウリョウ</t>
    </rPh>
    <rPh sb="71" eb="73">
      <t>ハイゴウ</t>
    </rPh>
    <rPh sb="74" eb="75">
      <t>アン</t>
    </rPh>
    <rPh sb="81" eb="82">
      <t>リョウ</t>
    </rPh>
    <rPh sb="86" eb="87">
      <t>ミズ</t>
    </rPh>
    <rPh sb="92" eb="95">
      <t>サイコツザイ</t>
    </rPh>
    <rPh sb="99" eb="102">
      <t>ソコツザイ</t>
    </rPh>
    <rPh sb="106" eb="109">
      <t>コンワザイ</t>
    </rPh>
    <rPh sb="113" eb="115">
      <t>ホキョウ</t>
    </rPh>
    <rPh sb="115" eb="117">
      <t>センイ</t>
    </rPh>
    <phoneticPr fontId="1"/>
  </si>
  <si>
    <t>《現場条件の変更による内容変更等》
掘削の結果、岩級区分が☆級→★級に変更となり、No.××～No.×××の間の□□パターンも変更となったことから変更。
　当初使用範囲及び数量　No.×～No.××　，□□コンクリート××m3－▲▲▲▲▲××kg
　変更使用敗因及び数量　No.×～No.××　，□□コンクリート××m3－▲▲▲▲▲××kg</t>
    <rPh sb="1" eb="3">
      <t>ゲンバ</t>
    </rPh>
    <rPh sb="3" eb="5">
      <t>ジョウケン</t>
    </rPh>
    <rPh sb="6" eb="8">
      <t>ヘンコウ</t>
    </rPh>
    <rPh sb="11" eb="13">
      <t>ナイヨウ</t>
    </rPh>
    <rPh sb="13" eb="15">
      <t>ヘンコウ</t>
    </rPh>
    <rPh sb="15" eb="16">
      <t>トウ</t>
    </rPh>
    <rPh sb="18" eb="20">
      <t>クッサク</t>
    </rPh>
    <rPh sb="21" eb="23">
      <t>ケッカ</t>
    </rPh>
    <rPh sb="24" eb="26">
      <t>ガンキュウ</t>
    </rPh>
    <rPh sb="26" eb="28">
      <t>クブン</t>
    </rPh>
    <rPh sb="30" eb="31">
      <t>キュウ</t>
    </rPh>
    <rPh sb="33" eb="34">
      <t>キュウ</t>
    </rPh>
    <rPh sb="35" eb="37">
      <t>ヘンコウ</t>
    </rPh>
    <rPh sb="63" eb="65">
      <t>ヘンコウ</t>
    </rPh>
    <rPh sb="73" eb="75">
      <t>ヘンコウ</t>
    </rPh>
    <rPh sb="80" eb="82">
      <t>トウショ</t>
    </rPh>
    <rPh sb="127" eb="129">
      <t>ヘンコウ</t>
    </rPh>
    <rPh sb="129" eb="131">
      <t>シヨウ</t>
    </rPh>
    <rPh sb="131" eb="133">
      <t>ハイイン</t>
    </rPh>
    <rPh sb="133" eb="134">
      <t>オヨ</t>
    </rPh>
    <rPh sb="135" eb="137">
      <t>スウリョウ</t>
    </rPh>
    <phoneticPr fontId="1"/>
  </si>
  <si>
    <t>《提案項目の確認状況及び確認内容等》
①履行状況の確認時期→コンクリート打設前の○○○○混入時に確認（1日2回）
②監督員の履行確認時期→構造物毎に1回
③監督員による履行確認状況
・×月×日　○○コンクリート打設前に○○○○の混入を確認（1m3あたり××Kg)　→監督員立会写真あり。
・管理写真にて▲▲▲▲▲の空袋を確認。</t>
    <rPh sb="1" eb="3">
      <t>テイアン</t>
    </rPh>
    <rPh sb="3" eb="5">
      <t>コウモク</t>
    </rPh>
    <rPh sb="6" eb="8">
      <t>カクニン</t>
    </rPh>
    <rPh sb="8" eb="10">
      <t>ジョウキョウ</t>
    </rPh>
    <rPh sb="10" eb="11">
      <t>オヨ</t>
    </rPh>
    <rPh sb="12" eb="14">
      <t>カクニン</t>
    </rPh>
    <rPh sb="14" eb="16">
      <t>ナイヨウ</t>
    </rPh>
    <rPh sb="16" eb="17">
      <t>トウ</t>
    </rPh>
    <rPh sb="20" eb="22">
      <t>リコウ</t>
    </rPh>
    <rPh sb="22" eb="24">
      <t>ジョウキョウ</t>
    </rPh>
    <rPh sb="25" eb="27">
      <t>カクニン</t>
    </rPh>
    <rPh sb="27" eb="29">
      <t>ジキ</t>
    </rPh>
    <rPh sb="36" eb="38">
      <t>ダセツ</t>
    </rPh>
    <rPh sb="38" eb="39">
      <t>マエ</t>
    </rPh>
    <rPh sb="44" eb="46">
      <t>コンニュウ</t>
    </rPh>
    <rPh sb="46" eb="47">
      <t>ジ</t>
    </rPh>
    <rPh sb="48" eb="50">
      <t>カクニン</t>
    </rPh>
    <rPh sb="52" eb="53">
      <t>ニチ</t>
    </rPh>
    <rPh sb="54" eb="55">
      <t>カイ</t>
    </rPh>
    <rPh sb="58" eb="60">
      <t>カントク</t>
    </rPh>
    <rPh sb="60" eb="61">
      <t>イン</t>
    </rPh>
    <rPh sb="62" eb="64">
      <t>リコウ</t>
    </rPh>
    <rPh sb="64" eb="66">
      <t>カクニン</t>
    </rPh>
    <rPh sb="66" eb="68">
      <t>ジキ</t>
    </rPh>
    <rPh sb="69" eb="72">
      <t>コウゾウブツ</t>
    </rPh>
    <rPh sb="72" eb="73">
      <t>ゴト</t>
    </rPh>
    <rPh sb="75" eb="76">
      <t>カイ</t>
    </rPh>
    <rPh sb="78" eb="80">
      <t>カントク</t>
    </rPh>
    <rPh sb="80" eb="81">
      <t>イン</t>
    </rPh>
    <rPh sb="84" eb="86">
      <t>リコウ</t>
    </rPh>
    <rPh sb="86" eb="88">
      <t>カクニン</t>
    </rPh>
    <rPh sb="88" eb="90">
      <t>ジョウキョウ</t>
    </rPh>
    <rPh sb="93" eb="94">
      <t>ガツ</t>
    </rPh>
    <rPh sb="95" eb="96">
      <t>ニチ</t>
    </rPh>
    <rPh sb="105" eb="107">
      <t>ダセツ</t>
    </rPh>
    <rPh sb="107" eb="108">
      <t>マエ</t>
    </rPh>
    <rPh sb="114" eb="116">
      <t>コンニュウ</t>
    </rPh>
    <rPh sb="117" eb="119">
      <t>カクニン</t>
    </rPh>
    <rPh sb="133" eb="135">
      <t>カントク</t>
    </rPh>
    <rPh sb="135" eb="136">
      <t>イン</t>
    </rPh>
    <rPh sb="136" eb="137">
      <t>タ</t>
    </rPh>
    <rPh sb="137" eb="138">
      <t>ア</t>
    </rPh>
    <rPh sb="138" eb="140">
      <t>シャシン</t>
    </rPh>
    <rPh sb="145" eb="147">
      <t>カンリ</t>
    </rPh>
    <rPh sb="147" eb="149">
      <t>シャシン</t>
    </rPh>
    <rPh sb="157" eb="158">
      <t>カラ</t>
    </rPh>
    <rPh sb="158" eb="159">
      <t>フクロ</t>
    </rPh>
    <rPh sb="160" eb="162">
      <t>カクニン</t>
    </rPh>
    <phoneticPr fontId="1"/>
  </si>
  <si>
    <t xml:space="preserve">《技術提案の履行による効果等》
型枠脱枠後の仕上がりがよく、密実なコンクリートに仕上がっている。
２８日の圧縮試験結果でも圧縮強度が３割～５割大きい結果となっている。
しかしながら、剥離や剥落に対する効果は現段階では確認はできない。
</t>
    <rPh sb="1" eb="3">
      <t>ギジュツ</t>
    </rPh>
    <rPh sb="3" eb="5">
      <t>テイアン</t>
    </rPh>
    <rPh sb="6" eb="8">
      <t>リコウ</t>
    </rPh>
    <rPh sb="11" eb="13">
      <t>コウカ</t>
    </rPh>
    <rPh sb="13" eb="14">
      <t>トウ</t>
    </rPh>
    <rPh sb="16" eb="18">
      <t>カタワク</t>
    </rPh>
    <rPh sb="18" eb="19">
      <t>ダツ</t>
    </rPh>
    <rPh sb="19" eb="20">
      <t>ワク</t>
    </rPh>
    <rPh sb="20" eb="21">
      <t>ゴ</t>
    </rPh>
    <rPh sb="22" eb="24">
      <t>シア</t>
    </rPh>
    <phoneticPr fontId="1"/>
  </si>
  <si>
    <t>《技術提案の履行における問題点等》
施工性が低下し、作業効率が通常のコンクリート打設と比較し、半分程度となった。
▲▲▲▲▲を攪拌する際に均一に攪拌する必要があり、攪拌状況を定量的に確認することが難しい。</t>
    <rPh sb="1" eb="3">
      <t>ギジュツ</t>
    </rPh>
    <rPh sb="3" eb="5">
      <t>テイアン</t>
    </rPh>
    <rPh sb="12" eb="15">
      <t>モンダイテン</t>
    </rPh>
    <rPh sb="18" eb="21">
      <t>セコウセイ</t>
    </rPh>
    <rPh sb="22" eb="24">
      <t>テイカ</t>
    </rPh>
    <rPh sb="26" eb="28">
      <t>サギョウ</t>
    </rPh>
    <rPh sb="28" eb="30">
      <t>コウリツ</t>
    </rPh>
    <rPh sb="31" eb="33">
      <t>ツウジョウ</t>
    </rPh>
    <rPh sb="40" eb="42">
      <t>ダセツ</t>
    </rPh>
    <rPh sb="43" eb="45">
      <t>ヒカク</t>
    </rPh>
    <rPh sb="47" eb="49">
      <t>ハンブン</t>
    </rPh>
    <rPh sb="49" eb="51">
      <t>テイド</t>
    </rPh>
    <rPh sb="63" eb="65">
      <t>カクハン</t>
    </rPh>
    <rPh sb="67" eb="68">
      <t>サイ</t>
    </rPh>
    <rPh sb="69" eb="71">
      <t>キンイツ</t>
    </rPh>
    <rPh sb="72" eb="74">
      <t>カクハン</t>
    </rPh>
    <rPh sb="76" eb="78">
      <t>ヒツヨウ</t>
    </rPh>
    <rPh sb="82" eb="84">
      <t>カクハン</t>
    </rPh>
    <rPh sb="84" eb="86">
      <t>ジョウキョウ</t>
    </rPh>
    <rPh sb="87" eb="90">
      <t>テイリョウテキ</t>
    </rPh>
    <rPh sb="91" eb="93">
      <t>カクニン</t>
    </rPh>
    <rPh sb="98" eb="99">
      <t>ムズカ</t>
    </rPh>
    <phoneticPr fontId="1"/>
  </si>
  <si>
    <t>技能者（建設マスタ－・登録基幹技能者）の活用計画の履行報告書</t>
    <rPh sb="0" eb="3">
      <t>ギノウシャ</t>
    </rPh>
    <rPh sb="4" eb="6">
      <t>ケンセツ</t>
    </rPh>
    <rPh sb="11" eb="13">
      <t>トウロク</t>
    </rPh>
    <rPh sb="13" eb="15">
      <t>キカン</t>
    </rPh>
    <rPh sb="15" eb="18">
      <t>ギノウシャ</t>
    </rPh>
    <rPh sb="20" eb="22">
      <t>カツヨウ</t>
    </rPh>
    <rPh sb="22" eb="24">
      <t>ケイカク</t>
    </rPh>
    <rPh sb="25" eb="27">
      <t>リコウ</t>
    </rPh>
    <rPh sb="27" eb="30">
      <t>ホウコクショ</t>
    </rPh>
    <phoneticPr fontId="29"/>
  </si>
  <si>
    <t>工事名</t>
    <rPh sb="0" eb="3">
      <t>コウジメイ</t>
    </rPh>
    <phoneticPr fontId="82"/>
  </si>
  <si>
    <t>会社名</t>
    <rPh sb="0" eb="2">
      <t>カイシャ</t>
    </rPh>
    <rPh sb="2" eb="3">
      <t>メイ</t>
    </rPh>
    <phoneticPr fontId="82"/>
  </si>
  <si>
    <t>　　当該工事に係る当社の建設マスター・登録基幹技能者の活用に関する履行報告をいたします。</t>
    <rPh sb="2" eb="4">
      <t>トウガイ</t>
    </rPh>
    <rPh sb="4" eb="6">
      <t>コウジ</t>
    </rPh>
    <rPh sb="7" eb="8">
      <t>カカ</t>
    </rPh>
    <rPh sb="9" eb="11">
      <t>トウシャ</t>
    </rPh>
    <rPh sb="12" eb="14">
      <t>ケンセツ</t>
    </rPh>
    <rPh sb="19" eb="21">
      <t>トウロク</t>
    </rPh>
    <rPh sb="21" eb="23">
      <t>キカン</t>
    </rPh>
    <rPh sb="23" eb="26">
      <t>ギノウシャ</t>
    </rPh>
    <rPh sb="27" eb="29">
      <t>カツヨウ</t>
    </rPh>
    <rPh sb="30" eb="31">
      <t>カン</t>
    </rPh>
    <rPh sb="33" eb="35">
      <t>リコウ</t>
    </rPh>
    <rPh sb="35" eb="37">
      <t>ホウコク</t>
    </rPh>
    <phoneticPr fontId="29"/>
  </si>
  <si>
    <t>建設マスターの活用計画</t>
    <rPh sb="0" eb="2">
      <t>ケンセツ</t>
    </rPh>
    <rPh sb="7" eb="9">
      <t>カツヨウ</t>
    </rPh>
    <rPh sb="9" eb="11">
      <t>ケイカク</t>
    </rPh>
    <phoneticPr fontId="29"/>
  </si>
  <si>
    <t>従事予定工種</t>
    <rPh sb="0" eb="2">
      <t>ジュウジ</t>
    </rPh>
    <rPh sb="2" eb="4">
      <t>ヨテイ</t>
    </rPh>
    <rPh sb="4" eb="6">
      <t>コウシュ</t>
    </rPh>
    <phoneticPr fontId="29"/>
  </si>
  <si>
    <t>職　　種</t>
    <rPh sb="0" eb="1">
      <t>ショク</t>
    </rPh>
    <rPh sb="3" eb="4">
      <t>タネ</t>
    </rPh>
    <phoneticPr fontId="29"/>
  </si>
  <si>
    <t>受賞年度</t>
    <rPh sb="0" eb="2">
      <t>ジュショウ</t>
    </rPh>
    <rPh sb="2" eb="4">
      <t>ネンド</t>
    </rPh>
    <phoneticPr fontId="82"/>
  </si>
  <si>
    <t>氏　　名</t>
    <rPh sb="0" eb="1">
      <t>シ</t>
    </rPh>
    <rPh sb="3" eb="4">
      <t>メイ</t>
    </rPh>
    <phoneticPr fontId="29"/>
  </si>
  <si>
    <t>所属会社名</t>
    <rPh sb="0" eb="2">
      <t>ショゾク</t>
    </rPh>
    <rPh sb="2" eb="5">
      <t>カイシャメイ</t>
    </rPh>
    <phoneticPr fontId="29"/>
  </si>
  <si>
    <t>従事予定作業</t>
    <rPh sb="0" eb="2">
      <t>ジュウジ</t>
    </rPh>
    <rPh sb="2" eb="4">
      <t>ヨテイ</t>
    </rPh>
    <rPh sb="4" eb="6">
      <t>サギョウ</t>
    </rPh>
    <phoneticPr fontId="29"/>
  </si>
  <si>
    <t>従事予定期間</t>
    <rPh sb="0" eb="2">
      <t>ジュウジ</t>
    </rPh>
    <rPh sb="2" eb="4">
      <t>ヨテイ</t>
    </rPh>
    <rPh sb="4" eb="6">
      <t>キカン</t>
    </rPh>
    <phoneticPr fontId="29"/>
  </si>
  <si>
    <t>備考</t>
    <rPh sb="0" eb="2">
      <t>ビコウ</t>
    </rPh>
    <phoneticPr fontId="29"/>
  </si>
  <si>
    <t>→</t>
    <phoneticPr fontId="82"/>
  </si>
  <si>
    <t>応札時の技術資料に記載している内容を記入</t>
    <rPh sb="0" eb="2">
      <t>オウサツ</t>
    </rPh>
    <rPh sb="2" eb="3">
      <t>ジ</t>
    </rPh>
    <rPh sb="4" eb="6">
      <t>ギジュツ</t>
    </rPh>
    <rPh sb="6" eb="8">
      <t>シリョウ</t>
    </rPh>
    <rPh sb="9" eb="11">
      <t>キサイ</t>
    </rPh>
    <rPh sb="15" eb="17">
      <t>ナイヨウ</t>
    </rPh>
    <rPh sb="18" eb="20">
      <t>キニュウ</t>
    </rPh>
    <phoneticPr fontId="82"/>
  </si>
  <si>
    <t>例）舗装工</t>
    <rPh sb="0" eb="1">
      <t>レイ</t>
    </rPh>
    <rPh sb="2" eb="4">
      <t>ホソウ</t>
    </rPh>
    <rPh sb="4" eb="5">
      <t>コウ</t>
    </rPh>
    <phoneticPr fontId="29"/>
  </si>
  <si>
    <t>舗装工</t>
    <rPh sb="0" eb="2">
      <t>ホソウ</t>
    </rPh>
    <rPh sb="2" eb="3">
      <t>コウ</t>
    </rPh>
    <phoneticPr fontId="82"/>
  </si>
  <si>
    <t>平成26年</t>
    <rPh sb="0" eb="2">
      <t>ヘイセイ</t>
    </rPh>
    <rPh sb="4" eb="5">
      <t>ネン</t>
    </rPh>
    <phoneticPr fontId="82"/>
  </si>
  <si>
    <t>建設　一郎</t>
    <rPh sb="0" eb="2">
      <t>ケンセツ</t>
    </rPh>
    <rPh sb="3" eb="5">
      <t>イチロウ</t>
    </rPh>
    <phoneticPr fontId="29"/>
  </si>
  <si>
    <t>(株)県庁舗装</t>
    <rPh sb="0" eb="3">
      <t>カブ</t>
    </rPh>
    <rPh sb="3" eb="5">
      <t>ケンチョウ</t>
    </rPh>
    <rPh sb="5" eb="7">
      <t>ホソウ</t>
    </rPh>
    <phoneticPr fontId="29"/>
  </si>
  <si>
    <t>ｱｽﾌｧﾙﾄ敷設</t>
    <rPh sb="6" eb="8">
      <t>フセツ</t>
    </rPh>
    <phoneticPr fontId="82"/>
  </si>
  <si>
    <t>平成27年5月</t>
    <rPh sb="0" eb="2">
      <t>ヘイセイ</t>
    </rPh>
    <rPh sb="4" eb="5">
      <t>ネン</t>
    </rPh>
    <rPh sb="6" eb="7">
      <t>ガツ</t>
    </rPh>
    <phoneticPr fontId="29"/>
  </si>
  <si>
    <t>～</t>
  </si>
  <si>
    <t>平成27年8月</t>
    <rPh sb="0" eb="2">
      <t>ヘイセイ</t>
    </rPh>
    <rPh sb="4" eb="5">
      <t>ネン</t>
    </rPh>
    <rPh sb="6" eb="7">
      <t>ガツ</t>
    </rPh>
    <phoneticPr fontId="29"/>
  </si>
  <si>
    <t>建設マスターの活用実績</t>
    <rPh sb="0" eb="2">
      <t>ケンセツ</t>
    </rPh>
    <rPh sb="7" eb="9">
      <t>カツヨウ</t>
    </rPh>
    <rPh sb="9" eb="11">
      <t>ジッセキ</t>
    </rPh>
    <phoneticPr fontId="29"/>
  </si>
  <si>
    <t>従事工種</t>
    <rPh sb="0" eb="2">
      <t>ジュウジ</t>
    </rPh>
    <rPh sb="2" eb="4">
      <t>コウシュ</t>
    </rPh>
    <rPh sb="3" eb="4">
      <t>ハイコウ</t>
    </rPh>
    <phoneticPr fontId="29"/>
  </si>
  <si>
    <t>従事作業</t>
    <rPh sb="0" eb="2">
      <t>ジュウジ</t>
    </rPh>
    <rPh sb="2" eb="4">
      <t>サギョウ</t>
    </rPh>
    <phoneticPr fontId="29"/>
  </si>
  <si>
    <t>作業期間</t>
    <rPh sb="0" eb="2">
      <t>サギョウ</t>
    </rPh>
    <rPh sb="2" eb="4">
      <t>キカン</t>
    </rPh>
    <rPh sb="3" eb="4">
      <t>ヨキ</t>
    </rPh>
    <phoneticPr fontId="29"/>
  </si>
  <si>
    <t>うち
作業日数</t>
    <rPh sb="3" eb="5">
      <t>サギョウ</t>
    </rPh>
    <rPh sb="5" eb="7">
      <t>ニッスウ</t>
    </rPh>
    <phoneticPr fontId="29"/>
  </si>
  <si>
    <t>うち
従事日数</t>
    <rPh sb="3" eb="5">
      <t>ジュウジ</t>
    </rPh>
    <rPh sb="5" eb="7">
      <t>ニッスウ</t>
    </rPh>
    <phoneticPr fontId="82"/>
  </si>
  <si>
    <t>確認資料</t>
    <rPh sb="0" eb="2">
      <t>カクニン</t>
    </rPh>
    <rPh sb="2" eb="4">
      <t>シリョウ</t>
    </rPh>
    <phoneticPr fontId="82"/>
  </si>
  <si>
    <t>備考</t>
    <rPh sb="0" eb="2">
      <t>ビコウ</t>
    </rPh>
    <phoneticPr fontId="82"/>
  </si>
  <si>
    <t>90日</t>
    <rPh sb="2" eb="3">
      <t>ニチ</t>
    </rPh>
    <phoneticPr fontId="82"/>
  </si>
  <si>
    <t>30日</t>
    <rPh sb="2" eb="3">
      <t>ニチ</t>
    </rPh>
    <phoneticPr fontId="82"/>
  </si>
  <si>
    <t>出勤簿・工事日報・建退共・写真等</t>
    <rPh sb="0" eb="3">
      <t>シュッキンボ</t>
    </rPh>
    <rPh sb="4" eb="6">
      <t>コウジ</t>
    </rPh>
    <rPh sb="6" eb="8">
      <t>ニッポウ</t>
    </rPh>
    <rPh sb="9" eb="12">
      <t>ケンタイキョウ</t>
    </rPh>
    <rPh sb="13" eb="15">
      <t>シャシン</t>
    </rPh>
    <rPh sb="15" eb="16">
      <t>ナド</t>
    </rPh>
    <phoneticPr fontId="82"/>
  </si>
  <si>
    <t>登録基幹技能者の活用計画</t>
    <rPh sb="0" eb="2">
      <t>トウロク</t>
    </rPh>
    <rPh sb="2" eb="4">
      <t>キカン</t>
    </rPh>
    <rPh sb="4" eb="7">
      <t>ギノウシャ</t>
    </rPh>
    <rPh sb="8" eb="10">
      <t>カツヨウ</t>
    </rPh>
    <rPh sb="10" eb="12">
      <t>ケイカク</t>
    </rPh>
    <phoneticPr fontId="29"/>
  </si>
  <si>
    <t>職　　種
（登録○○基幹技能者）</t>
    <rPh sb="0" eb="1">
      <t>ショク</t>
    </rPh>
    <rPh sb="3" eb="4">
      <t>タネ</t>
    </rPh>
    <rPh sb="6" eb="8">
      <t>トウロク</t>
    </rPh>
    <rPh sb="10" eb="12">
      <t>キカン</t>
    </rPh>
    <rPh sb="12" eb="15">
      <t>ギノウシャ</t>
    </rPh>
    <phoneticPr fontId="29"/>
  </si>
  <si>
    <t>修了証番号</t>
    <rPh sb="0" eb="3">
      <t>シュウリョウショウ</t>
    </rPh>
    <rPh sb="3" eb="5">
      <t>バンゴウ</t>
    </rPh>
    <phoneticPr fontId="29"/>
  </si>
  <si>
    <t>例）コンクリート工</t>
    <rPh sb="0" eb="1">
      <t>レイ</t>
    </rPh>
    <rPh sb="8" eb="9">
      <t>コウ</t>
    </rPh>
    <phoneticPr fontId="29"/>
  </si>
  <si>
    <t>鉄筋</t>
    <rPh sb="0" eb="2">
      <t>テッキン</t>
    </rPh>
    <phoneticPr fontId="29"/>
  </si>
  <si>
    <t>第1000号</t>
    <rPh sb="0" eb="1">
      <t>ダイ</t>
    </rPh>
    <rPh sb="5" eb="6">
      <t>ゴウ</t>
    </rPh>
    <phoneticPr fontId="29"/>
  </si>
  <si>
    <t>建設　太郎</t>
    <rPh sb="0" eb="2">
      <t>ケンセツ</t>
    </rPh>
    <rPh sb="3" eb="5">
      <t>タロウ</t>
    </rPh>
    <phoneticPr fontId="29"/>
  </si>
  <si>
    <t>(株)鉄筋土木</t>
    <rPh sb="0" eb="3">
      <t>カブ</t>
    </rPh>
    <rPh sb="3" eb="5">
      <t>テッキン</t>
    </rPh>
    <rPh sb="5" eb="7">
      <t>ドボク</t>
    </rPh>
    <phoneticPr fontId="29"/>
  </si>
  <si>
    <t>鉄筋加工・組立</t>
    <rPh sb="0" eb="2">
      <t>テッキン</t>
    </rPh>
    <rPh sb="2" eb="4">
      <t>カコウ</t>
    </rPh>
    <rPh sb="5" eb="6">
      <t>ク</t>
    </rPh>
    <rPh sb="6" eb="7">
      <t>タ</t>
    </rPh>
    <phoneticPr fontId="29"/>
  </si>
  <si>
    <t>平成26年4月</t>
    <rPh sb="0" eb="2">
      <t>ヘイセイ</t>
    </rPh>
    <rPh sb="4" eb="5">
      <t>ネン</t>
    </rPh>
    <rPh sb="6" eb="7">
      <t>ガツ</t>
    </rPh>
    <phoneticPr fontId="29"/>
  </si>
  <si>
    <t>平成27年1月</t>
    <rPh sb="0" eb="2">
      <t>ヘイセイ</t>
    </rPh>
    <rPh sb="4" eb="5">
      <t>ネン</t>
    </rPh>
    <rPh sb="6" eb="7">
      <t>ガツ</t>
    </rPh>
    <phoneticPr fontId="29"/>
  </si>
  <si>
    <t>登録基幹技能者の活用実績</t>
    <rPh sb="0" eb="2">
      <t>トウロク</t>
    </rPh>
    <rPh sb="2" eb="4">
      <t>キカン</t>
    </rPh>
    <rPh sb="4" eb="7">
      <t>ギノウシャ</t>
    </rPh>
    <rPh sb="8" eb="10">
      <t>カツヨウ</t>
    </rPh>
    <rPh sb="10" eb="12">
      <t>ジッセキ</t>
    </rPh>
    <phoneticPr fontId="29"/>
  </si>
  <si>
    <t>40日</t>
    <rPh sb="2" eb="3">
      <t>ニチ</t>
    </rPh>
    <phoneticPr fontId="82"/>
  </si>
  <si>
    <t>20日</t>
    <rPh sb="2" eb="3">
      <t>ニチ</t>
    </rPh>
    <phoneticPr fontId="82"/>
  </si>
  <si>
    <t>※必要に応じて従事日数が確認できる資料を添付すること。</t>
    <rPh sb="1" eb="3">
      <t>ヒツヨウ</t>
    </rPh>
    <rPh sb="4" eb="5">
      <t>オウ</t>
    </rPh>
    <rPh sb="7" eb="9">
      <t>ジュウジ</t>
    </rPh>
    <rPh sb="9" eb="11">
      <t>ニッスウ</t>
    </rPh>
    <rPh sb="12" eb="14">
      <t>カクニン</t>
    </rPh>
    <rPh sb="17" eb="19">
      <t>シリョウ</t>
    </rPh>
    <rPh sb="20" eb="22">
      <t>テンプ</t>
    </rPh>
    <phoneticPr fontId="82"/>
  </si>
  <si>
    <t>その他資料
＜創意工夫、地域への貢献等＞</t>
    <phoneticPr fontId="1"/>
  </si>
  <si>
    <t>共3-1-1-11
（大分県土木工事共通仕様書R2.4）</t>
    <phoneticPr fontId="1"/>
  </si>
  <si>
    <t>その他資料
＜総合評価履行報告書（技術提案、技能者活用）＞</t>
    <phoneticPr fontId="1"/>
  </si>
  <si>
    <t>※様式については，　☆：市様式　★：参考様式　－：任意様式</t>
    <rPh sb="12" eb="13">
      <t>シ</t>
    </rPh>
    <phoneticPr fontId="1"/>
  </si>
  <si>
    <t>品質証明資料
＜社内検査記録＞</t>
    <phoneticPr fontId="1"/>
  </si>
  <si>
    <t>ー</t>
    <phoneticPr fontId="1"/>
  </si>
  <si>
    <t>安全管理資料
＜社内定例会議等＞</t>
    <phoneticPr fontId="1"/>
  </si>
  <si>
    <t>安全管理資料
＜社内パトロール実施記録一覧表＞</t>
    <phoneticPr fontId="1"/>
  </si>
  <si>
    <t>社内パトロール実施記録　一覧表</t>
    <rPh sb="0" eb="2">
      <t>シャナイ</t>
    </rPh>
    <rPh sb="7" eb="9">
      <t>ジッシ</t>
    </rPh>
    <rPh sb="9" eb="11">
      <t>キロク</t>
    </rPh>
    <rPh sb="12" eb="15">
      <t>イチランヒョウ</t>
    </rPh>
    <phoneticPr fontId="4"/>
  </si>
  <si>
    <t>実施日</t>
    <rPh sb="0" eb="3">
      <t>ジッシビ</t>
    </rPh>
    <phoneticPr fontId="4"/>
  </si>
  <si>
    <t>パトロール内容</t>
    <rPh sb="5" eb="7">
      <t>ナイヨウ</t>
    </rPh>
    <phoneticPr fontId="4"/>
  </si>
  <si>
    <t>実施者</t>
    <rPh sb="0" eb="3">
      <t>ジッシシャ</t>
    </rPh>
    <phoneticPr fontId="4"/>
  </si>
  <si>
    <t>指摘事項等</t>
    <rPh sb="0" eb="2">
      <t>シテキ</t>
    </rPh>
    <rPh sb="2" eb="4">
      <t>ジコウ</t>
    </rPh>
    <rPh sb="4" eb="5">
      <t>ナド</t>
    </rPh>
    <phoneticPr fontId="4"/>
  </si>
  <si>
    <t>指摘に対する是正事項等</t>
    <rPh sb="0" eb="2">
      <t>シテキ</t>
    </rPh>
    <rPh sb="3" eb="4">
      <t>タイ</t>
    </rPh>
    <rPh sb="6" eb="8">
      <t>ゼセイ</t>
    </rPh>
    <rPh sb="8" eb="10">
      <t>ジコウ</t>
    </rPh>
    <rPh sb="10" eb="11">
      <t>ナド</t>
    </rPh>
    <phoneticPr fontId="4"/>
  </si>
  <si>
    <t>（例）重機操作、作業員の安全確保、工事看板、交通規制</t>
    <rPh sb="1" eb="2">
      <t>レイ</t>
    </rPh>
    <rPh sb="3" eb="5">
      <t>ジュウキ</t>
    </rPh>
    <rPh sb="5" eb="7">
      <t>ソウサ</t>
    </rPh>
    <rPh sb="8" eb="11">
      <t>サギョウイン</t>
    </rPh>
    <rPh sb="12" eb="14">
      <t>アンゼン</t>
    </rPh>
    <rPh sb="14" eb="16">
      <t>カクホ</t>
    </rPh>
    <rPh sb="17" eb="19">
      <t>コウジ</t>
    </rPh>
    <rPh sb="19" eb="21">
      <t>カンバン</t>
    </rPh>
    <rPh sb="22" eb="24">
      <t>コウツウ</t>
    </rPh>
    <rPh sb="24" eb="26">
      <t>キセイ</t>
    </rPh>
    <phoneticPr fontId="4"/>
  </si>
  <si>
    <t>社内パトロール員</t>
    <rPh sb="0" eb="2">
      <t>シャナイ</t>
    </rPh>
    <rPh sb="7" eb="8">
      <t>イン</t>
    </rPh>
    <phoneticPr fontId="4"/>
  </si>
  <si>
    <t>印</t>
    <rPh sb="0" eb="1">
      <t>シルシ</t>
    </rPh>
    <phoneticPr fontId="4"/>
  </si>
  <si>
    <t>特になし</t>
    <rPh sb="0" eb="1">
      <t>トク</t>
    </rPh>
    <phoneticPr fontId="4"/>
  </si>
  <si>
    <t>安全管理資料
＜災害防止協議会、工事関係者連絡会議の実施資料＞</t>
    <phoneticPr fontId="1"/>
  </si>
  <si>
    <t>共1-1-1-26
（大分県土木工事共通仕様書R2.4）</t>
    <phoneticPr fontId="1"/>
  </si>
  <si>
    <t>安全管理資料
＜安全教育・訓練等の実施資料＞</t>
    <phoneticPr fontId="1"/>
  </si>
  <si>
    <t>安全管理資料
＜新規入場者教育の実施資料＞</t>
    <phoneticPr fontId="1"/>
  </si>
  <si>
    <t>安全管理資料
＜安全巡視、ＴＢＭ、ＫＹ記録＞</t>
    <phoneticPr fontId="1"/>
  </si>
  <si>
    <t>安全管理資料
＜機械等点検整備記録＞</t>
    <phoneticPr fontId="1"/>
  </si>
  <si>
    <t>安衛則
第167～170条</t>
    <phoneticPr fontId="1"/>
  </si>
  <si>
    <t>安全管理資料
＜山留め・仮締切等点検記録＞</t>
    <phoneticPr fontId="1"/>
  </si>
  <si>
    <t>安全管理資料
＜足場・支保工点検記録＞</t>
    <phoneticPr fontId="1"/>
  </si>
  <si>
    <t>安全管理資料
＜各種安全パトロール指摘是正＞</t>
    <phoneticPr fontId="1"/>
  </si>
  <si>
    <t>建設副産物資料
＜（収集・運搬、処分）委託契約書＞</t>
    <phoneticPr fontId="1"/>
  </si>
  <si>
    <t>建設副産物資料
＜（収集・運搬、処分）許可書の写し＞</t>
    <phoneticPr fontId="1"/>
  </si>
  <si>
    <t>共1-1-1-18
（大分県土木工事共通仕様書R2.4）</t>
    <phoneticPr fontId="1"/>
  </si>
  <si>
    <t>その他資料
＜建退共（出面表、辞退届、受領書）＞</t>
    <phoneticPr fontId="1"/>
  </si>
  <si>
    <t>その他資料
＜関係機関協議＞</t>
    <phoneticPr fontId="1"/>
  </si>
  <si>
    <t>施工中に提出した場合は完成時不要</t>
    <phoneticPr fontId="1"/>
  </si>
  <si>
    <t>その他資料
＜地元説明等＞</t>
    <phoneticPr fontId="1"/>
  </si>
  <si>
    <t>その他資料
＜元請－下請間の検査、引受書＞</t>
    <phoneticPr fontId="1"/>
  </si>
  <si>
    <t>★</t>
    <phoneticPr fontId="1"/>
  </si>
  <si>
    <t>令和○○年○○月○○日</t>
    <rPh sb="0" eb="2">
      <t>レイワ</t>
    </rPh>
    <rPh sb="4" eb="5">
      <t>ネン</t>
    </rPh>
    <rPh sb="7" eb="8">
      <t>ガツ</t>
    </rPh>
    <rPh sb="10" eb="11">
      <t>ニチ</t>
    </rPh>
    <phoneticPr fontId="4"/>
  </si>
  <si>
    <t>（元請会社側）</t>
    <rPh sb="1" eb="3">
      <t>モトウ</t>
    </rPh>
    <rPh sb="3" eb="5">
      <t>カイシャ</t>
    </rPh>
    <rPh sb="5" eb="6">
      <t>ガワ</t>
    </rPh>
    <phoneticPr fontId="4"/>
  </si>
  <si>
    <t>殿</t>
    <rPh sb="0" eb="1">
      <t>トノ</t>
    </rPh>
    <phoneticPr fontId="4"/>
  </si>
  <si>
    <t>（下請会社側）</t>
    <rPh sb="1" eb="3">
      <t>シタウケ</t>
    </rPh>
    <rPh sb="3" eb="5">
      <t>カイシャ</t>
    </rPh>
    <rPh sb="5" eb="6">
      <t>ガワ</t>
    </rPh>
    <phoneticPr fontId="4"/>
  </si>
  <si>
    <t>引　き　取　り　検　査　願</t>
    <rPh sb="0" eb="1">
      <t>ヒ</t>
    </rPh>
    <rPh sb="4" eb="5">
      <t>ト</t>
    </rPh>
    <rPh sb="8" eb="9">
      <t>ケン</t>
    </rPh>
    <rPh sb="10" eb="11">
      <t>サ</t>
    </rPh>
    <rPh sb="12" eb="13">
      <t>ネガ</t>
    </rPh>
    <phoneticPr fontId="4"/>
  </si>
  <si>
    <t>　下記工事について、完成したので引き取り検査をお願いします。</t>
    <rPh sb="1" eb="3">
      <t>カキ</t>
    </rPh>
    <rPh sb="3" eb="5">
      <t>コウジ</t>
    </rPh>
    <rPh sb="10" eb="12">
      <t>カンセイ</t>
    </rPh>
    <rPh sb="16" eb="17">
      <t>ヒ</t>
    </rPh>
    <rPh sb="18" eb="19">
      <t>ト</t>
    </rPh>
    <rPh sb="20" eb="22">
      <t>ケンサ</t>
    </rPh>
    <rPh sb="24" eb="25">
      <t>ネガ</t>
    </rPh>
    <phoneticPr fontId="4"/>
  </si>
  <si>
    <t>工事名</t>
    <rPh sb="0" eb="3">
      <t>コウジメイ</t>
    </rPh>
    <phoneticPr fontId="4"/>
  </si>
  <si>
    <t>令和○○年度　○○○○第○－○号　○○○○工事</t>
    <rPh sb="0" eb="2">
      <t>レイワ</t>
    </rPh>
    <rPh sb="4" eb="6">
      <t>ネンド</t>
    </rPh>
    <rPh sb="11" eb="12">
      <t>ダイ</t>
    </rPh>
    <rPh sb="15" eb="16">
      <t>ゴウ</t>
    </rPh>
    <rPh sb="21" eb="23">
      <t>コウジ</t>
    </rPh>
    <phoneticPr fontId="4"/>
  </si>
  <si>
    <t>検査希望日</t>
    <rPh sb="0" eb="2">
      <t>ケンサ</t>
    </rPh>
    <rPh sb="2" eb="5">
      <t>キボウビ</t>
    </rPh>
    <phoneticPr fontId="4"/>
  </si>
  <si>
    <t>工　事　目　的　物　引　受　書</t>
    <rPh sb="0" eb="1">
      <t>コウ</t>
    </rPh>
    <rPh sb="2" eb="3">
      <t>コト</t>
    </rPh>
    <rPh sb="4" eb="5">
      <t>メ</t>
    </rPh>
    <rPh sb="6" eb="7">
      <t>マト</t>
    </rPh>
    <rPh sb="8" eb="9">
      <t>モノ</t>
    </rPh>
    <rPh sb="10" eb="11">
      <t>ヒ</t>
    </rPh>
    <rPh sb="12" eb="13">
      <t>ウ</t>
    </rPh>
    <phoneticPr fontId="4"/>
  </si>
  <si>
    <t>　上記引き取り検査願のあった工事について、工事目的物を引き受けします。</t>
    <rPh sb="1" eb="3">
      <t>ジョウキ</t>
    </rPh>
    <rPh sb="3" eb="4">
      <t>ヒ</t>
    </rPh>
    <rPh sb="5" eb="6">
      <t>ト</t>
    </rPh>
    <rPh sb="7" eb="9">
      <t>ケンサ</t>
    </rPh>
    <rPh sb="9" eb="10">
      <t>ネガ</t>
    </rPh>
    <rPh sb="14" eb="16">
      <t>コウジ</t>
    </rPh>
    <rPh sb="21" eb="23">
      <t>コウジ</t>
    </rPh>
    <rPh sb="23" eb="25">
      <t>モクテキ</t>
    </rPh>
    <rPh sb="25" eb="26">
      <t>ブツ</t>
    </rPh>
    <rPh sb="27" eb="28">
      <t>ヒ</t>
    </rPh>
    <rPh sb="29" eb="30">
      <t>ウ</t>
    </rPh>
    <phoneticPr fontId="4"/>
  </si>
  <si>
    <t>検査年月日</t>
    <rPh sb="0" eb="2">
      <t>ケンサ</t>
    </rPh>
    <rPh sb="2" eb="5">
      <t>ネンガッピ</t>
    </rPh>
    <phoneticPr fontId="4"/>
  </si>
  <si>
    <t>※様式については，　☆：市様式　★：参考様式　－：任意様式</t>
    <phoneticPr fontId="1"/>
  </si>
  <si>
    <t>施工中</t>
    <rPh sb="0" eb="3">
      <t>セコウチュウ</t>
    </rPh>
    <phoneticPr fontId="1"/>
  </si>
  <si>
    <t>工事完成時</t>
    <rPh sb="0" eb="2">
      <t>コウジ</t>
    </rPh>
    <rPh sb="2" eb="4">
      <t>カンセイ</t>
    </rPh>
    <rPh sb="4" eb="5">
      <t>ジ</t>
    </rPh>
    <phoneticPr fontId="1"/>
  </si>
  <si>
    <t>※
様
式</t>
    <rPh sb="2" eb="3">
      <t>サマ</t>
    </rPh>
    <rPh sb="4" eb="5">
      <t>シキ</t>
    </rPh>
    <phoneticPr fontId="1"/>
  </si>
  <si>
    <t>工 事 書 類 一 覧 表</t>
    <phoneticPr fontId="1"/>
  </si>
  <si>
    <t>その他資料
＜COBRIS工事登録証明書＞</t>
    <phoneticPr fontId="1"/>
  </si>
  <si>
    <t>創意工夫、地域への貢献等に関する実施状況　（土木・設備工事）</t>
    <rPh sb="0" eb="2">
      <t>ソウイ</t>
    </rPh>
    <rPh sb="5" eb="7">
      <t>チイキ</t>
    </rPh>
    <rPh sb="9" eb="11">
      <t>コウケン</t>
    </rPh>
    <rPh sb="11" eb="12">
      <t>ナド</t>
    </rPh>
    <rPh sb="22" eb="24">
      <t>ドボク</t>
    </rPh>
    <rPh sb="25" eb="27">
      <t>セツビ</t>
    </rPh>
    <rPh sb="27" eb="29">
      <t>コウジ</t>
    </rPh>
    <phoneticPr fontId="29"/>
  </si>
  <si>
    <t>項目</t>
    <rPh sb="0" eb="2">
      <t>コウモク</t>
    </rPh>
    <phoneticPr fontId="29"/>
  </si>
  <si>
    <t>評価内容</t>
    <rPh sb="0" eb="2">
      <t>ヒョウカ</t>
    </rPh>
    <rPh sb="2" eb="4">
      <t>ナイヨウ</t>
    </rPh>
    <phoneticPr fontId="29"/>
  </si>
  <si>
    <t>対応事項等</t>
    <rPh sb="0" eb="2">
      <t>タイオウ</t>
    </rPh>
    <rPh sb="2" eb="4">
      <t>ジコウ</t>
    </rPh>
    <rPh sb="4" eb="5">
      <t>トウ</t>
    </rPh>
    <phoneticPr fontId="29"/>
  </si>
  <si>
    <t>創意工夫</t>
    <rPh sb="0" eb="2">
      <t>ソウイ</t>
    </rPh>
    <rPh sb="2" eb="4">
      <t>クフウ</t>
    </rPh>
    <phoneticPr fontId="29"/>
  </si>
  <si>
    <t>施工</t>
    <rPh sb="0" eb="2">
      <t>セコウ</t>
    </rPh>
    <phoneticPr fontId="29"/>
  </si>
  <si>
    <t>施工に伴う器具、工具、装置等に関する工夫又は設備据付後の試運転調整に関する工夫</t>
    <rPh sb="0" eb="2">
      <t>セコウ</t>
    </rPh>
    <rPh sb="3" eb="4">
      <t>トモナ</t>
    </rPh>
    <rPh sb="5" eb="7">
      <t>キグ</t>
    </rPh>
    <rPh sb="8" eb="10">
      <t>コウグ</t>
    </rPh>
    <rPh sb="11" eb="13">
      <t>ソウチ</t>
    </rPh>
    <rPh sb="13" eb="14">
      <t>ナド</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29"/>
  </si>
  <si>
    <t>コンクリート二次製品などの代替材の利用に関する工夫</t>
    <rPh sb="6" eb="8">
      <t>ニジ</t>
    </rPh>
    <rPh sb="8" eb="10">
      <t>セイヒン</t>
    </rPh>
    <rPh sb="13" eb="15">
      <t>ダイタイ</t>
    </rPh>
    <rPh sb="15" eb="16">
      <t>ザイ</t>
    </rPh>
    <rPh sb="17" eb="19">
      <t>リヨウ</t>
    </rPh>
    <rPh sb="20" eb="21">
      <t>カン</t>
    </rPh>
    <rPh sb="23" eb="25">
      <t>クフウ</t>
    </rPh>
    <phoneticPr fontId="29"/>
  </si>
  <si>
    <t>土工、地盤改良、橋梁架設、舗装、コンクリート打設等の施工に関する工夫</t>
    <phoneticPr fontId="29"/>
  </si>
  <si>
    <t>部材並びに機材等の運搬及び吊り方式などの施工方法に関する工夫</t>
    <phoneticPr fontId="29"/>
  </si>
  <si>
    <t>設備工事における加工や組立等又は電気工事における配線や配管等に関する工夫</t>
    <phoneticPr fontId="29"/>
  </si>
  <si>
    <t>給排水工事や衛生設備工事等における配管又はポンプ類の凍結防止、配管のつなぎ等に関する工夫</t>
    <phoneticPr fontId="29"/>
  </si>
  <si>
    <t>照明などの視界の確保に関する工夫</t>
    <phoneticPr fontId="29"/>
  </si>
  <si>
    <t>仮排水、仮道路、迂回路等の計画的な施工に関する工夫</t>
    <phoneticPr fontId="29"/>
  </si>
  <si>
    <t>運搬車両、施工機械等に関する工夫</t>
    <phoneticPr fontId="29"/>
  </si>
  <si>
    <t>支保工、型枠工、足場工、仮桟橋、覆工板、山留め等の仮設工に関する工夫</t>
    <phoneticPr fontId="29"/>
  </si>
  <si>
    <t>盛土の締固度、杭の施工高さ等の管理に関する工夫</t>
    <phoneticPr fontId="29"/>
  </si>
  <si>
    <t>施工計画書の作成、写真の管理等に関する工夫</t>
    <phoneticPr fontId="29"/>
  </si>
  <si>
    <t>出来形又は品質の計測、集計、管理図等に関する工夫</t>
    <phoneticPr fontId="29"/>
  </si>
  <si>
    <t>施工管理ソフト、土量管理システム等の活用に関する工夫</t>
    <phoneticPr fontId="29"/>
  </si>
  <si>
    <t>ICT（情報通信技術）を活用した情報化施工を取り入れた工事</t>
    <rPh sb="4" eb="6">
      <t>ジョウホウ</t>
    </rPh>
    <rPh sb="6" eb="8">
      <t>ツウシン</t>
    </rPh>
    <rPh sb="8" eb="10">
      <t>ギジュツ</t>
    </rPh>
    <rPh sb="12" eb="14">
      <t>カツヨウ</t>
    </rPh>
    <rPh sb="16" eb="18">
      <t>ジョウホウ</t>
    </rPh>
    <rPh sb="18" eb="19">
      <t>カ</t>
    </rPh>
    <rPh sb="19" eb="21">
      <t>セコウ</t>
    </rPh>
    <rPh sb="22" eb="23">
      <t>ト</t>
    </rPh>
    <rPh sb="24" eb="25">
      <t>イ</t>
    </rPh>
    <rPh sb="27" eb="29">
      <t>コウジ</t>
    </rPh>
    <phoneticPr fontId="29"/>
  </si>
  <si>
    <t>特殊な工法や材料を用いた工事</t>
    <rPh sb="0" eb="2">
      <t>トクシュ</t>
    </rPh>
    <rPh sb="3" eb="5">
      <t>コウホウ</t>
    </rPh>
    <rPh sb="6" eb="8">
      <t>ザイリョウ</t>
    </rPh>
    <rPh sb="9" eb="10">
      <t>モチ</t>
    </rPh>
    <rPh sb="12" eb="14">
      <t>コウジ</t>
    </rPh>
    <phoneticPr fontId="29"/>
  </si>
  <si>
    <t>優れた技術力又は能力として評価する技術を用いた工事</t>
    <rPh sb="0" eb="1">
      <t>スグ</t>
    </rPh>
    <rPh sb="6" eb="7">
      <t>マタ</t>
    </rPh>
    <rPh sb="8" eb="10">
      <t>ノウリョク</t>
    </rPh>
    <rPh sb="13" eb="15">
      <t>ヒョウカ</t>
    </rPh>
    <rPh sb="17" eb="19">
      <t>ギジュツ</t>
    </rPh>
    <rPh sb="20" eb="21">
      <t>モチ</t>
    </rPh>
    <rPh sb="23" eb="25">
      <t>コウジ</t>
    </rPh>
    <phoneticPr fontId="29"/>
  </si>
  <si>
    <t>品質</t>
    <rPh sb="0" eb="2">
      <t>ヒンシツ</t>
    </rPh>
    <phoneticPr fontId="29"/>
  </si>
  <si>
    <t>土工、設備、電気の品質向上に関する工夫</t>
    <rPh sb="0" eb="2">
      <t>ドコウ</t>
    </rPh>
    <rPh sb="3" eb="5">
      <t>セツビ</t>
    </rPh>
    <rPh sb="6" eb="8">
      <t>デンキ</t>
    </rPh>
    <rPh sb="9" eb="11">
      <t>ヒンシツ</t>
    </rPh>
    <rPh sb="11" eb="13">
      <t>コウジョウ</t>
    </rPh>
    <rPh sb="14" eb="15">
      <t>カン</t>
    </rPh>
    <rPh sb="17" eb="19">
      <t>クフウ</t>
    </rPh>
    <phoneticPr fontId="29"/>
  </si>
  <si>
    <t>コンクリート材料、打設、養生に関する工夫</t>
    <rPh sb="6" eb="8">
      <t>ザイリョウ</t>
    </rPh>
    <rPh sb="9" eb="11">
      <t>ダセツ</t>
    </rPh>
    <rPh sb="12" eb="14">
      <t>ヨウジョウ</t>
    </rPh>
    <rPh sb="15" eb="16">
      <t>カン</t>
    </rPh>
    <rPh sb="18" eb="20">
      <t>クフウ</t>
    </rPh>
    <phoneticPr fontId="29"/>
  </si>
  <si>
    <t>鉄筋、PCケーブル、コンクリート二次製品等の使用材料に関する工夫</t>
    <rPh sb="0" eb="2">
      <t>テッキン</t>
    </rPh>
    <rPh sb="16" eb="18">
      <t>ニジ</t>
    </rPh>
    <rPh sb="18" eb="20">
      <t>セイヒン</t>
    </rPh>
    <rPh sb="20" eb="21">
      <t>トウ</t>
    </rPh>
    <rPh sb="22" eb="24">
      <t>シヨウ</t>
    </rPh>
    <rPh sb="24" eb="26">
      <t>ザイリョウ</t>
    </rPh>
    <rPh sb="27" eb="28">
      <t>カン</t>
    </rPh>
    <rPh sb="30" eb="32">
      <t>クフウ</t>
    </rPh>
    <phoneticPr fontId="29"/>
  </si>
  <si>
    <t>配筋、溶接作業等に関する工夫</t>
    <rPh sb="0" eb="2">
      <t>ハイキン</t>
    </rPh>
    <rPh sb="3" eb="5">
      <t>ヨウセツ</t>
    </rPh>
    <rPh sb="5" eb="7">
      <t>サギョウ</t>
    </rPh>
    <rPh sb="7" eb="8">
      <t>トウ</t>
    </rPh>
    <rPh sb="9" eb="10">
      <t>カン</t>
    </rPh>
    <rPh sb="12" eb="14">
      <t>クフウ</t>
    </rPh>
    <phoneticPr fontId="29"/>
  </si>
  <si>
    <t>安全衛生</t>
    <rPh sb="0" eb="2">
      <t>アンゼン</t>
    </rPh>
    <rPh sb="2" eb="4">
      <t>エイセイ</t>
    </rPh>
    <phoneticPr fontId="29"/>
  </si>
  <si>
    <t>建設業労働災害防止協会が定める指針に基づく安全衛生教育を実施している</t>
    <rPh sb="0" eb="3">
      <t>ケンセツギョウ</t>
    </rPh>
    <rPh sb="3" eb="5">
      <t>ロウドウ</t>
    </rPh>
    <rPh sb="5" eb="7">
      <t>サイガイ</t>
    </rPh>
    <rPh sb="7" eb="9">
      <t>ボウシ</t>
    </rPh>
    <rPh sb="9" eb="11">
      <t>キョウカイ</t>
    </rPh>
    <rPh sb="12" eb="13">
      <t>サダ</t>
    </rPh>
    <rPh sb="15" eb="17">
      <t>シシン</t>
    </rPh>
    <rPh sb="18" eb="19">
      <t>モト</t>
    </rPh>
    <rPh sb="21" eb="23">
      <t>アンゼン</t>
    </rPh>
    <rPh sb="23" eb="25">
      <t>エイセイ</t>
    </rPh>
    <rPh sb="25" eb="27">
      <t>キョウイク</t>
    </rPh>
    <phoneticPr fontId="29"/>
  </si>
  <si>
    <t>安全を確保するための仮設備等に関する工夫（落下物、墜落・転落、挟まれ、看板、立入禁止柵、手摺り、足場等）</t>
    <rPh sb="0" eb="2">
      <t>アンゼン</t>
    </rPh>
    <rPh sb="3" eb="5">
      <t>カクホ</t>
    </rPh>
    <rPh sb="10" eb="11">
      <t>カ</t>
    </rPh>
    <rPh sb="11" eb="13">
      <t>セツビ</t>
    </rPh>
    <rPh sb="13" eb="14">
      <t>トウ</t>
    </rPh>
    <rPh sb="15" eb="16">
      <t>カン</t>
    </rPh>
    <rPh sb="18" eb="20">
      <t>クフウ</t>
    </rPh>
    <phoneticPr fontId="29"/>
  </si>
  <si>
    <t>安全教育、技術向上講習会、安全パトロール等に関する工夫</t>
    <rPh sb="0" eb="2">
      <t>アンゼン</t>
    </rPh>
    <rPh sb="2" eb="4">
      <t>キョウイク</t>
    </rPh>
    <rPh sb="5" eb="7">
      <t>ギジュツ</t>
    </rPh>
    <rPh sb="7" eb="9">
      <t>コウジョウ</t>
    </rPh>
    <rPh sb="9" eb="12">
      <t>コウシュウカイ</t>
    </rPh>
    <rPh sb="13" eb="15">
      <t>アンゼン</t>
    </rPh>
    <rPh sb="20" eb="21">
      <t>トウ</t>
    </rPh>
    <rPh sb="22" eb="23">
      <t>カン</t>
    </rPh>
    <rPh sb="25" eb="27">
      <t>クフウ</t>
    </rPh>
    <phoneticPr fontId="29"/>
  </si>
  <si>
    <t>現場事務所、労務者宿舎等の空間及び設備等に関する工夫</t>
    <rPh sb="0" eb="2">
      <t>ゲンバ</t>
    </rPh>
    <rPh sb="2" eb="5">
      <t>ジムショ</t>
    </rPh>
    <rPh sb="6" eb="8">
      <t>ロウム</t>
    </rPh>
    <rPh sb="8" eb="9">
      <t>シャ</t>
    </rPh>
    <rPh sb="9" eb="11">
      <t>シュクシャ</t>
    </rPh>
    <rPh sb="11" eb="12">
      <t>トウ</t>
    </rPh>
    <rPh sb="13" eb="15">
      <t>クウカン</t>
    </rPh>
    <rPh sb="15" eb="16">
      <t>オヨ</t>
    </rPh>
    <rPh sb="17" eb="19">
      <t>セツビ</t>
    </rPh>
    <rPh sb="19" eb="20">
      <t>トウ</t>
    </rPh>
    <rPh sb="21" eb="22">
      <t>カン</t>
    </rPh>
    <rPh sb="24" eb="26">
      <t>クフウ</t>
    </rPh>
    <phoneticPr fontId="29"/>
  </si>
  <si>
    <t>有毒ガス並びに可燃ガスの処理及び粉塵防止並びに作業中の換気等に関する工夫</t>
    <rPh sb="0" eb="2">
      <t>ユウドク</t>
    </rPh>
    <rPh sb="4" eb="5">
      <t>ナラ</t>
    </rPh>
    <rPh sb="7" eb="9">
      <t>カネン</t>
    </rPh>
    <rPh sb="12" eb="14">
      <t>ショリ</t>
    </rPh>
    <rPh sb="14" eb="15">
      <t>オヨ</t>
    </rPh>
    <rPh sb="16" eb="18">
      <t>フンジン</t>
    </rPh>
    <rPh sb="18" eb="20">
      <t>ボウシ</t>
    </rPh>
    <rPh sb="20" eb="21">
      <t>ナラ</t>
    </rPh>
    <rPh sb="23" eb="26">
      <t>サギョウチュウ</t>
    </rPh>
    <rPh sb="27" eb="30">
      <t>カンキナド</t>
    </rPh>
    <rPh sb="31" eb="32">
      <t>カン</t>
    </rPh>
    <rPh sb="34" eb="36">
      <t>クフウ</t>
    </rPh>
    <phoneticPr fontId="29"/>
  </si>
  <si>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29"/>
  </si>
  <si>
    <t>厳しい作業環境の改善に関する工夫</t>
    <rPh sb="0" eb="1">
      <t>キビ</t>
    </rPh>
    <rPh sb="3" eb="5">
      <t>サギョウ</t>
    </rPh>
    <rPh sb="5" eb="7">
      <t>カンキョウ</t>
    </rPh>
    <rPh sb="8" eb="10">
      <t>カイゼン</t>
    </rPh>
    <rPh sb="11" eb="12">
      <t>カン</t>
    </rPh>
    <rPh sb="14" eb="16">
      <t>クフウ</t>
    </rPh>
    <phoneticPr fontId="29"/>
  </si>
  <si>
    <t>環境保全に関する工夫</t>
    <rPh sb="0" eb="2">
      <t>カンキョウ</t>
    </rPh>
    <rPh sb="2" eb="4">
      <t>ホゼン</t>
    </rPh>
    <rPh sb="5" eb="6">
      <t>カン</t>
    </rPh>
    <rPh sb="8" eb="10">
      <t>クフウ</t>
    </rPh>
    <phoneticPr fontId="29"/>
  </si>
  <si>
    <t>その他</t>
    <rPh sb="0" eb="3">
      <t>ソノタ</t>
    </rPh>
    <phoneticPr fontId="29"/>
  </si>
  <si>
    <t>その他</t>
    <rPh sb="2" eb="3">
      <t>タ</t>
    </rPh>
    <phoneticPr fontId="29"/>
  </si>
  <si>
    <t>地域への</t>
    <rPh sb="0" eb="2">
      <t>チイキ</t>
    </rPh>
    <phoneticPr fontId="29"/>
  </si>
  <si>
    <t>周辺環境への配慮に積極的に取り組んだ</t>
    <rPh sb="0" eb="2">
      <t>シュウヘン</t>
    </rPh>
    <rPh sb="2" eb="4">
      <t>カンキョウ</t>
    </rPh>
    <rPh sb="6" eb="8">
      <t>ハイリョ</t>
    </rPh>
    <rPh sb="9" eb="12">
      <t>セッキョクテキ</t>
    </rPh>
    <rPh sb="13" eb="14">
      <t>ト</t>
    </rPh>
    <rPh sb="15" eb="16">
      <t>ク</t>
    </rPh>
    <phoneticPr fontId="29"/>
  </si>
  <si>
    <t>貢献等</t>
    <rPh sb="0" eb="2">
      <t>コウケン</t>
    </rPh>
    <rPh sb="2" eb="3">
      <t>ナド</t>
    </rPh>
    <phoneticPr fontId="4"/>
  </si>
  <si>
    <t>現場事務所や作業現場の環境を周辺地域との景観に合わせるなど、積極的に周辺地域との調和を図った</t>
    <phoneticPr fontId="29"/>
  </si>
  <si>
    <t>定期的に広報紙の配布や現場見学会等を実施して、積極的に地域とのコミュニケーションを図った</t>
    <rPh sb="0" eb="3">
      <t>テイキテキ</t>
    </rPh>
    <rPh sb="4" eb="7">
      <t>コウホウシ</t>
    </rPh>
    <rPh sb="8" eb="10">
      <t>ハイフ</t>
    </rPh>
    <rPh sb="11" eb="13">
      <t>ゲンバ</t>
    </rPh>
    <rPh sb="13" eb="16">
      <t>ケンガクカイ</t>
    </rPh>
    <rPh sb="16" eb="17">
      <t>トウ</t>
    </rPh>
    <rPh sb="18" eb="20">
      <t>ジッシ</t>
    </rPh>
    <rPh sb="23" eb="26">
      <t>セッキョクテキ</t>
    </rPh>
    <rPh sb="27" eb="29">
      <t>チイキ</t>
    </rPh>
    <rPh sb="41" eb="42">
      <t>ハカ</t>
    </rPh>
    <phoneticPr fontId="29"/>
  </si>
  <si>
    <t>道路清掃などを積極的に実施し、地域に貢献した</t>
    <phoneticPr fontId="4"/>
  </si>
  <si>
    <t>地域が主催するイベントへ積極的に参加し、地域とのコミュニケーションを図った</t>
    <phoneticPr fontId="4"/>
  </si>
  <si>
    <t>災害時などにおいて、地域への支援又は行政などによる救援活動への積極的な協力を行った</t>
    <phoneticPr fontId="4"/>
  </si>
  <si>
    <t>その他</t>
    <rPh sb="2" eb="3">
      <t>タ</t>
    </rPh>
    <phoneticPr fontId="4"/>
  </si>
  <si>
    <t>１．該当する項目の□にレマークを記入。</t>
    <rPh sb="2" eb="4">
      <t>ガイトウ</t>
    </rPh>
    <rPh sb="6" eb="8">
      <t>コウモク</t>
    </rPh>
    <rPh sb="16" eb="18">
      <t>キニュウ</t>
    </rPh>
    <phoneticPr fontId="29"/>
  </si>
  <si>
    <t>２．具体的内容の説明として、写真・ポンチ絵等を別紙に整理。</t>
    <rPh sb="2" eb="5">
      <t>グタイテキ</t>
    </rPh>
    <rPh sb="5" eb="7">
      <t>ナイヨウ</t>
    </rPh>
    <rPh sb="8" eb="10">
      <t>セツメイ</t>
    </rPh>
    <rPh sb="14" eb="16">
      <t>シャシン</t>
    </rPh>
    <rPh sb="20" eb="21">
      <t>エ</t>
    </rPh>
    <rPh sb="21" eb="22">
      <t>トウ</t>
    </rPh>
    <rPh sb="23" eb="25">
      <t>ベッシ</t>
    </rPh>
    <rPh sb="26" eb="28">
      <t>セイリ</t>
    </rPh>
    <phoneticPr fontId="29"/>
  </si>
  <si>
    <t>３．地域への貢献等は工期内に実施を対象。なお、救援活動は工期内に発生した自然災害等を対象</t>
    <rPh sb="2" eb="4">
      <t>チイキ</t>
    </rPh>
    <rPh sb="6" eb="8">
      <t>コウケン</t>
    </rPh>
    <rPh sb="8" eb="9">
      <t>トウ</t>
    </rPh>
    <rPh sb="10" eb="12">
      <t>コウキ</t>
    </rPh>
    <rPh sb="12" eb="13">
      <t>ナイ</t>
    </rPh>
    <rPh sb="14" eb="16">
      <t>ジッシ</t>
    </rPh>
    <rPh sb="17" eb="19">
      <t>タイショウ</t>
    </rPh>
    <rPh sb="23" eb="25">
      <t>キュウエン</t>
    </rPh>
    <rPh sb="25" eb="27">
      <t>カツドウ</t>
    </rPh>
    <rPh sb="28" eb="30">
      <t>コウキ</t>
    </rPh>
    <rPh sb="30" eb="31">
      <t>ナイ</t>
    </rPh>
    <rPh sb="32" eb="34">
      <t>ハッセイ</t>
    </rPh>
    <rPh sb="36" eb="38">
      <t>シゼン</t>
    </rPh>
    <rPh sb="38" eb="40">
      <t>サイガイ</t>
    </rPh>
    <rPh sb="40" eb="41">
      <t>トウ</t>
    </rPh>
    <rPh sb="42" eb="44">
      <t>タイショウ</t>
    </rPh>
    <phoneticPr fontId="29"/>
  </si>
  <si>
    <t>創意工夫、地域への貢献等に関する実施状況</t>
    <rPh sb="0" eb="2">
      <t>ソウイ</t>
    </rPh>
    <rPh sb="5" eb="7">
      <t>チイキ</t>
    </rPh>
    <rPh sb="9" eb="11">
      <t>コウケン</t>
    </rPh>
    <phoneticPr fontId="29"/>
  </si>
  <si>
    <t>／</t>
    <phoneticPr fontId="29"/>
  </si>
  <si>
    <t>提案内容</t>
    <rPh sb="0" eb="2">
      <t>テイアン</t>
    </rPh>
    <rPh sb="2" eb="4">
      <t>ナイヨウ</t>
    </rPh>
    <phoneticPr fontId="29"/>
  </si>
  <si>
    <t>監　督　員
（主幹（総括））</t>
    <rPh sb="7" eb="9">
      <t>シュカン</t>
    </rPh>
    <rPh sb="10" eb="12">
      <t>ソウカツ</t>
    </rPh>
    <phoneticPr fontId="52"/>
  </si>
  <si>
    <t>部　　　　　　長
（重要事項のみ）</t>
    <rPh sb="0" eb="1">
      <t>ブ</t>
    </rPh>
    <rPh sb="7" eb="8">
      <t>オサ</t>
    </rPh>
    <rPh sb="10" eb="12">
      <t>ジュウヨウ</t>
    </rPh>
    <rPh sb="12" eb="14">
      <t>ジコウ</t>
    </rPh>
    <phoneticPr fontId="52"/>
  </si>
  <si>
    <t>監　督　員</t>
    <phoneticPr fontId="52"/>
  </si>
  <si>
    <t>課員</t>
    <rPh sb="0" eb="2">
      <t>カイン</t>
    </rPh>
    <phoneticPr fontId="52"/>
  </si>
  <si>
    <t>代表者</t>
    <rPh sb="0" eb="3">
      <t>ダイヒョウシャ</t>
    </rPh>
    <phoneticPr fontId="1"/>
  </si>
  <si>
    <t>現場代理人</t>
    <rPh sb="0" eb="2">
      <t>ゲンバ</t>
    </rPh>
    <rPh sb="2" eb="5">
      <t>ダイリニン</t>
    </rPh>
    <phoneticPr fontId="1"/>
  </si>
  <si>
    <t>主任技術者又は
管理技術者</t>
    <rPh sb="0" eb="2">
      <t>シュニン</t>
    </rPh>
    <rPh sb="2" eb="5">
      <t>ギジュツシャ</t>
    </rPh>
    <rPh sb="5" eb="6">
      <t>マタ</t>
    </rPh>
    <rPh sb="8" eb="10">
      <t>カンリ</t>
    </rPh>
    <rPh sb="10" eb="13">
      <t>ギジュツシャ</t>
    </rPh>
    <phoneticPr fontId="1"/>
  </si>
  <si>
    <t>立会人</t>
    <rPh sb="0" eb="2">
      <t>リッカイ</t>
    </rPh>
    <rPh sb="2" eb="3">
      <t>ニン</t>
    </rPh>
    <phoneticPr fontId="1"/>
  </si>
  <si>
    <t>現場代理人・主任技術者及び立会人は氏名を自筆のうえ捺印のこと</t>
    <rPh sb="0" eb="2">
      <t>ゲンバ</t>
    </rPh>
    <rPh sb="2" eb="5">
      <t>ダイリニン</t>
    </rPh>
    <rPh sb="6" eb="8">
      <t>シュニン</t>
    </rPh>
    <rPh sb="8" eb="11">
      <t>ギジュツシャ</t>
    </rPh>
    <rPh sb="11" eb="12">
      <t>オヨ</t>
    </rPh>
    <rPh sb="13" eb="15">
      <t>リッカイ</t>
    </rPh>
    <rPh sb="15" eb="16">
      <t>ニン</t>
    </rPh>
    <rPh sb="17" eb="19">
      <t>シメイ</t>
    </rPh>
    <rPh sb="20" eb="22">
      <t>ジヒツ</t>
    </rPh>
    <rPh sb="25" eb="27">
      <t>ナツイン</t>
    </rPh>
    <phoneticPr fontId="1"/>
  </si>
  <si>
    <t>週休2日試行工事対応型</t>
    <rPh sb="0" eb="2">
      <t>シュウキュウ</t>
    </rPh>
    <rPh sb="3" eb="4">
      <t>ヒ</t>
    </rPh>
    <rPh sb="4" eb="6">
      <t>シコウ</t>
    </rPh>
    <rPh sb="6" eb="8">
      <t>コウジ</t>
    </rPh>
    <rPh sb="8" eb="10">
      <t>タイオウ</t>
    </rPh>
    <rPh sb="10" eb="11">
      <t>カタ</t>
    </rPh>
    <phoneticPr fontId="1"/>
  </si>
  <si>
    <t>熱中症対策に資する現場管理費の補正の施工工事が対象</t>
    <phoneticPr fontId="1"/>
  </si>
  <si>
    <t>現場環境改善工事が対象</t>
    <phoneticPr fontId="1"/>
  </si>
  <si>
    <t>電子納品工事が対象</t>
    <phoneticPr fontId="1"/>
  </si>
  <si>
    <t>総合評価落札方式の工事が対象</t>
    <phoneticPr fontId="1"/>
  </si>
  <si>
    <t>一覧表に戻る</t>
    <rPh sb="0" eb="3">
      <t>イチランヒョウ</t>
    </rPh>
    <rPh sb="4" eb="5">
      <t>モド</t>
    </rPh>
    <phoneticPr fontId="1"/>
  </si>
  <si>
    <t>☆</t>
    <phoneticPr fontId="1"/>
  </si>
  <si>
    <t>★</t>
    <phoneticPr fontId="1"/>
  </si>
  <si>
    <t>設計金額１００万円未満の工事は、提出を不要とする。COBRIS工事登録証明書を提出、利用実施書及び利用促進実施書については令和３年３月末までに完成した工事については提出が必要。</t>
    <rPh sb="39" eb="41">
      <t>テイシュツ</t>
    </rPh>
    <rPh sb="42" eb="44">
      <t>リヨウ</t>
    </rPh>
    <rPh sb="44" eb="46">
      <t>ジッシ</t>
    </rPh>
    <rPh sb="46" eb="47">
      <t>ショ</t>
    </rPh>
    <rPh sb="47" eb="48">
      <t>オヨ</t>
    </rPh>
    <rPh sb="49" eb="51">
      <t>リヨウ</t>
    </rPh>
    <rPh sb="51" eb="53">
      <t>ソクシン</t>
    </rPh>
    <rPh sb="53" eb="55">
      <t>ジッシ</t>
    </rPh>
    <rPh sb="55" eb="56">
      <t>ショ</t>
    </rPh>
    <rPh sb="61" eb="63">
      <t>レイワ</t>
    </rPh>
    <rPh sb="64" eb="65">
      <t>ネン</t>
    </rPh>
    <rPh sb="66" eb="67">
      <t>ツキ</t>
    </rPh>
    <rPh sb="67" eb="68">
      <t>マツ</t>
    </rPh>
    <rPh sb="71" eb="73">
      <t>カンセイ</t>
    </rPh>
    <rPh sb="75" eb="77">
      <t>コウジ</t>
    </rPh>
    <rPh sb="82" eb="84">
      <t>テイシュツ</t>
    </rPh>
    <rPh sb="85" eb="87">
      <t>ヒツヨウ</t>
    </rPh>
    <phoneticPr fontId="1"/>
  </si>
  <si>
    <r>
      <t>※設計額</t>
    </r>
    <r>
      <rPr>
        <sz val="7"/>
        <color rgb="FFFF0000"/>
        <rFont val="HGｺﾞｼｯｸM"/>
        <family val="3"/>
        <charset val="128"/>
      </rPr>
      <t>300</t>
    </r>
    <r>
      <rPr>
        <sz val="7"/>
        <color theme="1"/>
        <rFont val="HGｺﾞｼｯｸM"/>
        <family val="3"/>
        <charset val="128"/>
      </rPr>
      <t>万円未満の工事は(4)(5)(7)(8)(12)(13)(15)を省略可能</t>
    </r>
    <rPh sb="1" eb="3">
      <t>セッケイ</t>
    </rPh>
    <rPh sb="3" eb="4">
      <t>ガク</t>
    </rPh>
    <rPh sb="7" eb="9">
      <t>マンエン</t>
    </rPh>
    <rPh sb="9" eb="11">
      <t>ミマン</t>
    </rPh>
    <rPh sb="12" eb="14">
      <t>コウジ</t>
    </rPh>
    <rPh sb="40" eb="42">
      <t>ショウリャク</t>
    </rPh>
    <rPh sb="42" eb="44">
      <t>カノウ</t>
    </rPh>
    <phoneticPr fontId="4"/>
  </si>
  <si>
    <t>・確認立会後速やかに
・工事完成時に一覧表を添付
・段階確認の依頼はあらかじめ監督員へ連絡をする。（共3-1-1-5）書面での立会願は不要</t>
    <rPh sb="26" eb="28">
      <t>ダンカイ</t>
    </rPh>
    <rPh sb="28" eb="30">
      <t>カクニン</t>
    </rPh>
    <rPh sb="31" eb="33">
      <t>イライ</t>
    </rPh>
    <rPh sb="39" eb="42">
      <t>カントクイン</t>
    </rPh>
    <rPh sb="43" eb="45">
      <t>レンラク</t>
    </rPh>
    <rPh sb="50" eb="51">
      <t>トモ</t>
    </rPh>
    <rPh sb="59" eb="61">
      <t>ショメン</t>
    </rPh>
    <rPh sb="63" eb="65">
      <t>タチアイ</t>
    </rPh>
    <rPh sb="65" eb="66">
      <t>ネガ</t>
    </rPh>
    <rPh sb="67" eb="69">
      <t>フヨウ</t>
    </rPh>
    <phoneticPr fontId="1"/>
  </si>
  <si>
    <t>建設副産物資料
＜計量伝票、マニフェスト＞</t>
    <rPh sb="9" eb="11">
      <t>ケイリョウ</t>
    </rPh>
    <phoneticPr fontId="1"/>
  </si>
  <si>
    <t>工事履行報告書（状況写真を含む）</t>
    <phoneticPr fontId="1"/>
  </si>
  <si>
    <r>
      <t xml:space="preserve">4週●休
</t>
    </r>
    <r>
      <rPr>
        <i/>
        <sz val="8"/>
        <rFont val="HGｺﾞｼｯｸM"/>
        <family val="3"/>
        <charset val="128"/>
      </rPr>
      <t>↑実施の場合記載
週休２日試行工事対象の場合</t>
    </r>
    <rPh sb="1" eb="2">
      <t>シュウ</t>
    </rPh>
    <rPh sb="3" eb="4">
      <t>ヤス</t>
    </rPh>
    <rPh sb="6" eb="8">
      <t>ジッシ</t>
    </rPh>
    <rPh sb="9" eb="11">
      <t>バアイ</t>
    </rPh>
    <rPh sb="11" eb="13">
      <t>キサイ</t>
    </rPh>
    <rPh sb="22" eb="24">
      <t>タイショウ</t>
    </rPh>
    <phoneticPr fontId="4"/>
  </si>
  <si>
    <t>「大分県週休2日試行工事実施要領」に基づき、実施の有無を決定するもの。また、実施する場合は、計画工程表が週休2日を考慮したものとなっているか確認するもの。（中津市においては実施要項未作成）</t>
    <rPh sb="1" eb="4">
      <t>オオイタケン</t>
    </rPh>
    <rPh sb="4" eb="6">
      <t>シュウキュウ</t>
    </rPh>
    <rPh sb="7" eb="8">
      <t>ニチ</t>
    </rPh>
    <rPh sb="8" eb="10">
      <t>シコウ</t>
    </rPh>
    <rPh sb="10" eb="12">
      <t>コウジ</t>
    </rPh>
    <rPh sb="12" eb="14">
      <t>ジッシ</t>
    </rPh>
    <rPh sb="14" eb="16">
      <t>ヨウリョウ</t>
    </rPh>
    <rPh sb="18" eb="19">
      <t>モト</t>
    </rPh>
    <rPh sb="22" eb="24">
      <t>ジッシ</t>
    </rPh>
    <rPh sb="25" eb="27">
      <t>ウム</t>
    </rPh>
    <rPh sb="28" eb="30">
      <t>ケッテイ</t>
    </rPh>
    <rPh sb="38" eb="40">
      <t>ジッシ</t>
    </rPh>
    <rPh sb="42" eb="44">
      <t>バアイ</t>
    </rPh>
    <rPh sb="46" eb="48">
      <t>ケイカク</t>
    </rPh>
    <rPh sb="48" eb="51">
      <t>コウテイヒョウ</t>
    </rPh>
    <rPh sb="52" eb="54">
      <t>シュウキュウ</t>
    </rPh>
    <rPh sb="55" eb="56">
      <t>ニチ</t>
    </rPh>
    <rPh sb="57" eb="59">
      <t>コウリョ</t>
    </rPh>
    <rPh sb="70" eb="72">
      <t>カクニン</t>
    </rPh>
    <rPh sb="78" eb="81">
      <t>ナカツシ</t>
    </rPh>
    <rPh sb="86" eb="88">
      <t>ジッシ</t>
    </rPh>
    <rPh sb="88" eb="90">
      <t>ヨウコウ</t>
    </rPh>
    <rPh sb="90" eb="93">
      <t>ミサクセイ</t>
    </rPh>
    <phoneticPr fontId="4"/>
  </si>
  <si>
    <r>
      <t>共通仕様書に基づき、段階確認の種類、内容、予定時期について確認するもの。また、立会日時の連絡について、方法（電話、ﾒｰﾙ、</t>
    </r>
    <r>
      <rPr>
        <strike/>
        <sz val="9"/>
        <rFont val="ＭＳ Ｐゴシック"/>
        <family val="3"/>
        <charset val="128"/>
      </rPr>
      <t>情報共有ｼｽﾃﾑ、LINE等</t>
    </r>
    <r>
      <rPr>
        <sz val="9"/>
        <rFont val="ＭＳ Ｐゴシック"/>
        <family val="3"/>
        <charset val="128"/>
      </rPr>
      <t>）や時期（１週間前なのか、３日前なのか、前日なのか等）を、受発注者で確認するもの。</t>
    </r>
    <rPh sb="0" eb="2">
      <t>キョウツウ</t>
    </rPh>
    <rPh sb="2" eb="5">
      <t>シヨウショ</t>
    </rPh>
    <rPh sb="6" eb="7">
      <t>モト</t>
    </rPh>
    <rPh sb="10" eb="12">
      <t>ダンカイ</t>
    </rPh>
    <rPh sb="12" eb="14">
      <t>カクニン</t>
    </rPh>
    <rPh sb="15" eb="17">
      <t>シュルイ</t>
    </rPh>
    <rPh sb="18" eb="20">
      <t>ナイヨウ</t>
    </rPh>
    <rPh sb="21" eb="23">
      <t>ヨテイ</t>
    </rPh>
    <rPh sb="23" eb="25">
      <t>ジキ</t>
    </rPh>
    <rPh sb="29" eb="31">
      <t>カクニン</t>
    </rPh>
    <rPh sb="39" eb="40">
      <t>タ</t>
    </rPh>
    <rPh sb="40" eb="41">
      <t>ア</t>
    </rPh>
    <rPh sb="41" eb="43">
      <t>ニチジ</t>
    </rPh>
    <rPh sb="44" eb="46">
      <t>レンラク</t>
    </rPh>
    <rPh sb="51" eb="53">
      <t>ホウホウ</t>
    </rPh>
    <rPh sb="54" eb="56">
      <t>デンワ</t>
    </rPh>
    <rPh sb="61" eb="63">
      <t>ジョウホウ</t>
    </rPh>
    <rPh sb="63" eb="65">
      <t>キョウユウ</t>
    </rPh>
    <rPh sb="74" eb="75">
      <t>ナド</t>
    </rPh>
    <rPh sb="77" eb="79">
      <t>ジキ</t>
    </rPh>
    <rPh sb="81" eb="83">
      <t>シュウカン</t>
    </rPh>
    <rPh sb="83" eb="84">
      <t>マエ</t>
    </rPh>
    <rPh sb="89" eb="90">
      <t>ニチ</t>
    </rPh>
    <rPh sb="90" eb="91">
      <t>マエ</t>
    </rPh>
    <rPh sb="95" eb="97">
      <t>ゼンジツ</t>
    </rPh>
    <rPh sb="100" eb="101">
      <t>ナド</t>
    </rPh>
    <rPh sb="104" eb="107">
      <t>ジュハッチュウ</t>
    </rPh>
    <rPh sb="107" eb="108">
      <t>シャ</t>
    </rPh>
    <rPh sb="109" eb="111">
      <t>カクニン</t>
    </rPh>
    <phoneticPr fontId="4"/>
  </si>
  <si>
    <r>
      <t xml:space="preserve">○○システム
</t>
    </r>
    <r>
      <rPr>
        <i/>
        <sz val="8"/>
        <rFont val="HGｺﾞｼｯｸM"/>
        <family val="3"/>
        <charset val="128"/>
      </rPr>
      <t>↑実施の場合、使用システムを記載
情報共有システム活用試行工事が対象</t>
    </r>
    <rPh sb="8" eb="10">
      <t>ジッシ</t>
    </rPh>
    <rPh sb="11" eb="13">
      <t>バアイ</t>
    </rPh>
    <rPh sb="14" eb="16">
      <t>シヨウ</t>
    </rPh>
    <rPh sb="21" eb="23">
      <t>キサイ</t>
    </rPh>
    <phoneticPr fontId="4"/>
  </si>
  <si>
    <t>大分県「現場環境改善 取扱要領」（案）に基づき、実施の有無を決定するもの。また、実施する場合は、具体的な実施内容が記載されているか確認するもの。（中津市においては取扱い要領未作成）</t>
    <rPh sb="0" eb="3">
      <t>オオイタケン</t>
    </rPh>
    <rPh sb="4" eb="6">
      <t>ゲンバ</t>
    </rPh>
    <rPh sb="6" eb="8">
      <t>カンキョウ</t>
    </rPh>
    <rPh sb="8" eb="10">
      <t>カイゼン</t>
    </rPh>
    <rPh sb="11" eb="13">
      <t>トリアツカ</t>
    </rPh>
    <rPh sb="13" eb="15">
      <t>ヨウリョウ</t>
    </rPh>
    <rPh sb="17" eb="18">
      <t>アン</t>
    </rPh>
    <rPh sb="20" eb="21">
      <t>モト</t>
    </rPh>
    <rPh sb="24" eb="26">
      <t>ジッシ</t>
    </rPh>
    <rPh sb="27" eb="29">
      <t>ウム</t>
    </rPh>
    <rPh sb="30" eb="32">
      <t>ケッテイ</t>
    </rPh>
    <rPh sb="40" eb="42">
      <t>ジッシ</t>
    </rPh>
    <rPh sb="44" eb="46">
      <t>バアイ</t>
    </rPh>
    <rPh sb="48" eb="51">
      <t>グタイテキ</t>
    </rPh>
    <rPh sb="52" eb="54">
      <t>ジッシ</t>
    </rPh>
    <rPh sb="54" eb="56">
      <t>ナイヨウ</t>
    </rPh>
    <rPh sb="57" eb="59">
      <t>キサイ</t>
    </rPh>
    <rPh sb="65" eb="67">
      <t>カクニン</t>
    </rPh>
    <rPh sb="81" eb="83">
      <t>トリアツカ</t>
    </rPh>
    <rPh sb="84" eb="86">
      <t>ヨウリョウ</t>
    </rPh>
    <rPh sb="86" eb="89">
      <t>ミサクセイ</t>
    </rPh>
    <phoneticPr fontId="4"/>
  </si>
  <si>
    <t>「大分県建設工事等の情報共有システム活用試行要領」に基づき、実施の有無を決定するもの。また、実施する場合は、ASPで提出する書類を確認するもの。（中津市においては試行要領未作成）</t>
    <rPh sb="1" eb="4">
      <t>オオイタケン</t>
    </rPh>
    <rPh sb="4" eb="6">
      <t>ケンセツ</t>
    </rPh>
    <rPh sb="6" eb="8">
      <t>コウジ</t>
    </rPh>
    <rPh sb="8" eb="9">
      <t>ナド</t>
    </rPh>
    <rPh sb="10" eb="12">
      <t>ジョウホウ</t>
    </rPh>
    <rPh sb="12" eb="14">
      <t>キョウユウ</t>
    </rPh>
    <rPh sb="18" eb="20">
      <t>カツヨウ</t>
    </rPh>
    <rPh sb="20" eb="22">
      <t>シコウ</t>
    </rPh>
    <rPh sb="22" eb="24">
      <t>ヨウリョウ</t>
    </rPh>
    <rPh sb="26" eb="27">
      <t>モト</t>
    </rPh>
    <rPh sb="30" eb="32">
      <t>ジッシ</t>
    </rPh>
    <rPh sb="33" eb="35">
      <t>ウム</t>
    </rPh>
    <rPh sb="36" eb="38">
      <t>ケッテイ</t>
    </rPh>
    <rPh sb="46" eb="48">
      <t>ジッシ</t>
    </rPh>
    <rPh sb="50" eb="52">
      <t>バアイ</t>
    </rPh>
    <rPh sb="58" eb="60">
      <t>テイシュツ</t>
    </rPh>
    <rPh sb="62" eb="64">
      <t>ショルイ</t>
    </rPh>
    <rPh sb="65" eb="67">
      <t>カクニン</t>
    </rPh>
    <rPh sb="81" eb="83">
      <t>シコウ</t>
    </rPh>
    <rPh sb="83" eb="85">
      <t>ヨウリョウ</t>
    </rPh>
    <phoneticPr fontId="4"/>
  </si>
  <si>
    <t>「大分県電子納品運用ガイドライン〔大分県土木建築部〕【工事編】」に基づき、実施の有無を決定するもの。また、実施する場合は、電子納品する書類を確認するもの。（中津市においてはガイドライン未作成）</t>
    <rPh sb="1" eb="4">
      <t>オオイタケン</t>
    </rPh>
    <rPh sb="4" eb="6">
      <t>デンシ</t>
    </rPh>
    <rPh sb="6" eb="8">
      <t>ノウヒン</t>
    </rPh>
    <rPh sb="8" eb="10">
      <t>ウンヨウ</t>
    </rPh>
    <rPh sb="17" eb="20">
      <t>オオイタケン</t>
    </rPh>
    <rPh sb="20" eb="22">
      <t>ドボク</t>
    </rPh>
    <rPh sb="22" eb="25">
      <t>ケンチクブ</t>
    </rPh>
    <rPh sb="27" eb="29">
      <t>コウジ</t>
    </rPh>
    <rPh sb="29" eb="30">
      <t>ヘン</t>
    </rPh>
    <rPh sb="33" eb="34">
      <t>モト</t>
    </rPh>
    <rPh sb="37" eb="39">
      <t>ジッシ</t>
    </rPh>
    <rPh sb="40" eb="42">
      <t>ウム</t>
    </rPh>
    <rPh sb="43" eb="45">
      <t>ケッテイ</t>
    </rPh>
    <rPh sb="53" eb="55">
      <t>ジッシ</t>
    </rPh>
    <rPh sb="57" eb="59">
      <t>バアイ</t>
    </rPh>
    <rPh sb="61" eb="63">
      <t>デンシ</t>
    </rPh>
    <rPh sb="63" eb="65">
      <t>ノウヒン</t>
    </rPh>
    <rPh sb="67" eb="69">
      <t>ショルイ</t>
    </rPh>
    <rPh sb="70" eb="72">
      <t>カクニン</t>
    </rPh>
    <phoneticPr fontId="4"/>
  </si>
  <si>
    <t>令和　　　年　　　月　　　日</t>
    <rPh sb="0" eb="2">
      <t>レイワ</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</si>
</sst>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d"/>
  </numFmts>
  <fonts count="97">
    <font>
      <sz val="11"/>
      <color theme="1"/>
      <name val="游ゴシック"/>
      <family val="2"/>
      <charset val="128"/>
      <scheme val="minor"/>
    </font>
    <font>
      <sz val="6"/>
      <name val="游ゴシック"/>
      <family val="2"/>
      <charset val="128"/>
      <scheme val="minor"/>
    </font>
    <font>
      <sz val="11"/>
      <color theme="1"/>
      <name val="ＭＳ Ｐゴシック"/>
      <family val="2"/>
      <charset val="128"/>
    </font>
    <font>
      <sz val="18"/>
      <color theme="1"/>
      <name val="HGｺﾞｼｯｸM"/>
      <family val="3"/>
      <charset val="128"/>
    </font>
    <font>
      <sz val="6"/>
      <name val="ＭＳ Ｐゴシック"/>
      <family val="2"/>
      <charset val="128"/>
    </font>
    <font>
      <sz val="18"/>
      <color theme="1"/>
      <name val="ＭＳ Ｐゴシック"/>
      <family val="2"/>
      <charset val="128"/>
    </font>
    <font>
      <sz val="12"/>
      <color theme="1"/>
      <name val="HGｺﾞｼｯｸM"/>
      <family val="3"/>
      <charset val="128"/>
    </font>
    <font>
      <sz val="11"/>
      <color theme="1"/>
      <name val="HGｺﾞｼｯｸM"/>
      <family val="3"/>
      <charset val="128"/>
    </font>
    <font>
      <sz val="12"/>
      <color theme="1"/>
      <name val="ＭＳ Ｐゴシック"/>
      <family val="2"/>
      <charset val="128"/>
    </font>
    <font>
      <vertAlign val="superscript"/>
      <sz val="12"/>
      <color theme="1"/>
      <name val="HGｺﾞｼｯｸM"/>
      <family val="3"/>
      <charset val="128"/>
    </font>
    <font>
      <sz val="10"/>
      <color theme="1"/>
      <name val="HGｺﾞｼｯｸM"/>
      <family val="3"/>
      <charset val="128"/>
    </font>
    <font>
      <sz val="10"/>
      <color theme="1"/>
      <name val="ＭＳ Ｐゴシック"/>
      <family val="2"/>
      <charset val="128"/>
    </font>
    <font>
      <b/>
      <sz val="10"/>
      <color rgb="FFFF0000"/>
      <name val="ＭＳ Ｐゴシック"/>
      <family val="3"/>
      <charset val="128"/>
    </font>
    <font>
      <sz val="9"/>
      <color theme="1"/>
      <name val="ＭＳ Ｐゴシック"/>
      <family val="3"/>
      <charset val="128"/>
    </font>
    <font>
      <sz val="9"/>
      <name val="HGｺﾞｼｯｸM"/>
      <family val="3"/>
      <charset val="128"/>
    </font>
    <font>
      <sz val="9"/>
      <color theme="1"/>
      <name val="HGｺﾞｼｯｸM"/>
      <family val="3"/>
      <charset val="128"/>
    </font>
    <font>
      <sz val="7"/>
      <color theme="1"/>
      <name val="HGｺﾞｼｯｸM"/>
      <family val="3"/>
      <charset val="128"/>
    </font>
    <font>
      <sz val="8"/>
      <color theme="1"/>
      <name val="ＭＳ Ｐゴシック"/>
      <family val="3"/>
      <charset val="128"/>
    </font>
    <font>
      <sz val="6"/>
      <name val="ＭＳ ゴシック"/>
      <family val="2"/>
      <charset val="128"/>
    </font>
    <font>
      <sz val="9"/>
      <color rgb="FF000000"/>
      <name val="HGｺﾞｼｯｸM"/>
      <family val="3"/>
      <charset val="128"/>
    </font>
    <font>
      <sz val="9"/>
      <name val="ＭＳ Ｐゴシック"/>
      <family val="3"/>
      <charset val="128"/>
    </font>
    <font>
      <sz val="9"/>
      <color rgb="FFFF0000"/>
      <name val="ＭＳ Ｐゴシック"/>
      <family val="3"/>
      <charset val="128"/>
    </font>
    <font>
      <sz val="11"/>
      <color theme="1"/>
      <name val="游ゴシック"/>
      <family val="3"/>
      <charset val="128"/>
      <scheme val="minor"/>
    </font>
    <font>
      <sz val="11"/>
      <name val="ＭＳ Ｐ明朝"/>
      <family val="1"/>
      <charset val="128"/>
    </font>
    <font>
      <sz val="11"/>
      <name val="ＭＳ 明朝"/>
      <family val="1"/>
      <charset val="128"/>
    </font>
    <font>
      <b/>
      <sz val="9"/>
      <color indexed="81"/>
      <name val="MS P ゴシック"/>
      <family val="3"/>
      <charset val="128"/>
    </font>
    <font>
      <sz val="7"/>
      <color rgb="FFFF0000"/>
      <name val="HGｺﾞｼｯｸM"/>
      <family val="3"/>
      <charset val="128"/>
    </font>
    <font>
      <sz val="10"/>
      <name val="ＭＳ 明朝"/>
      <family val="1"/>
      <charset val="128"/>
    </font>
    <font>
      <sz val="6"/>
      <name val="ＭＳ 明朝"/>
      <family val="1"/>
      <charset val="128"/>
    </font>
    <font>
      <sz val="6"/>
      <name val="ＭＳ Ｐゴシック"/>
      <family val="3"/>
      <charset val="128"/>
    </font>
    <font>
      <b/>
      <u/>
      <sz val="18"/>
      <name val="ＭＳ 明朝"/>
      <family val="1"/>
      <charset val="128"/>
    </font>
    <font>
      <b/>
      <sz val="18"/>
      <name val="ＭＳ 明朝"/>
      <family val="1"/>
      <charset val="128"/>
    </font>
    <font>
      <sz val="8"/>
      <name val="ＭＳ 明朝"/>
      <family val="1"/>
      <charset val="128"/>
    </font>
    <font>
      <sz val="9"/>
      <name val="ＭＳ 明朝"/>
      <family val="1"/>
      <charset val="128"/>
    </font>
    <font>
      <u/>
      <sz val="10"/>
      <name val="ＭＳ 明朝"/>
      <family val="1"/>
      <charset val="128"/>
    </font>
    <font>
      <sz val="11"/>
      <name val="游ゴシック"/>
      <family val="3"/>
      <charset val="128"/>
      <scheme val="minor"/>
    </font>
    <font>
      <b/>
      <sz val="9"/>
      <color indexed="81"/>
      <name val="ＭＳ Ｐゴシック"/>
      <family val="3"/>
      <charset val="128"/>
    </font>
    <font>
      <sz val="12"/>
      <name val="ＭＳ 明朝"/>
      <family val="1"/>
      <charset val="128"/>
    </font>
    <font>
      <u/>
      <sz val="9"/>
      <name val="ＭＳ 明朝"/>
      <family val="1"/>
      <charset val="128"/>
    </font>
    <font>
      <sz val="10"/>
      <name val="游ゴシック"/>
      <family val="3"/>
      <charset val="128"/>
      <scheme val="minor"/>
    </font>
    <font>
      <b/>
      <sz val="14"/>
      <name val="ＭＳ 明朝"/>
      <family val="1"/>
      <charset val="128"/>
    </font>
    <font>
      <b/>
      <sz val="14"/>
      <name val="游ゴシック"/>
      <family val="3"/>
      <charset val="128"/>
      <scheme val="minor"/>
    </font>
    <font>
      <sz val="14"/>
      <name val="ＭＳ 明朝"/>
      <family val="1"/>
      <charset val="128"/>
    </font>
    <font>
      <sz val="14"/>
      <name val="游ゴシック"/>
      <family val="3"/>
      <charset val="128"/>
      <scheme val="minor"/>
    </font>
    <font>
      <sz val="9"/>
      <name val="游ゴシック"/>
      <family val="3"/>
      <charset val="128"/>
      <scheme val="minor"/>
    </font>
    <font>
      <sz val="22"/>
      <color theme="1"/>
      <name val="HGｺﾞｼｯｸM"/>
      <family val="3"/>
      <charset val="128"/>
    </font>
    <font>
      <sz val="22"/>
      <color theme="1"/>
      <name val="ＭＳ Ｐゴシック"/>
      <family val="2"/>
      <charset val="128"/>
    </font>
    <font>
      <b/>
      <sz val="11"/>
      <color theme="1"/>
      <name val="HGｺﾞｼｯｸM"/>
      <family val="3"/>
      <charset val="128"/>
    </font>
    <font>
      <sz val="9"/>
      <color rgb="FF000000"/>
      <name val="MS UI Gothic"/>
      <family val="3"/>
      <charset val="128"/>
    </font>
    <font>
      <sz val="14"/>
      <name val="ＭＳ Ｐ明朝"/>
      <family val="1"/>
      <charset val="128"/>
    </font>
    <font>
      <sz val="11"/>
      <name val="ＭＳ Ｐゴシック"/>
      <family val="3"/>
      <charset val="128"/>
    </font>
    <font>
      <b/>
      <sz val="20"/>
      <name val="ＭＳ Ｐ明朝"/>
      <family val="1"/>
      <charset val="128"/>
    </font>
    <font>
      <sz val="6"/>
      <name val="ＭＳ Ｐ明朝"/>
      <family val="1"/>
      <charset val="128"/>
    </font>
    <font>
      <sz val="10"/>
      <name val="ＭＳ Ｐ明朝"/>
      <family val="1"/>
      <charset val="128"/>
    </font>
    <font>
      <b/>
      <sz val="14"/>
      <name val="ＭＳ Ｐ明朝"/>
      <family val="1"/>
      <charset val="128"/>
    </font>
    <font>
      <sz val="12"/>
      <name val="ＭＳ Ｐ明朝"/>
      <family val="1"/>
      <charset val="128"/>
    </font>
    <font>
      <sz val="10"/>
      <name val="HG丸ｺﾞｼｯｸM-PRO"/>
      <family val="3"/>
      <charset val="128"/>
    </font>
    <font>
      <sz val="11"/>
      <color theme="1"/>
      <name val="游ゴシック"/>
      <family val="2"/>
      <charset val="128"/>
      <scheme val="minor"/>
    </font>
    <font>
      <b/>
      <sz val="18"/>
      <name val="HGｺﾞｼｯｸM"/>
      <family val="3"/>
      <charset val="128"/>
    </font>
    <font>
      <sz val="11"/>
      <name val="HGｺﾞｼｯｸM"/>
      <family val="3"/>
      <charset val="128"/>
    </font>
    <font>
      <sz val="12"/>
      <name val="HGｺﾞｼｯｸM"/>
      <family val="3"/>
      <charset val="128"/>
    </font>
    <font>
      <sz val="20"/>
      <color theme="1"/>
      <name val="HGｺﾞｼｯｸM"/>
      <family val="3"/>
      <charset val="128"/>
    </font>
    <font>
      <sz val="14"/>
      <color theme="1"/>
      <name val="游ゴシック"/>
      <family val="2"/>
      <charset val="128"/>
      <scheme val="minor"/>
    </font>
    <font>
      <sz val="14"/>
      <color theme="1"/>
      <name val="HGｺﾞｼｯｸM"/>
      <family val="3"/>
      <charset val="128"/>
    </font>
    <font>
      <sz val="8"/>
      <name val="HG丸ｺﾞｼｯｸM-PRO"/>
      <family val="3"/>
      <charset val="128"/>
    </font>
    <font>
      <sz val="9"/>
      <name val="HG丸ｺﾞｼｯｸM-PRO"/>
      <family val="3"/>
      <charset val="128"/>
    </font>
    <font>
      <sz val="16"/>
      <name val="HGｺﾞｼｯｸM"/>
      <family val="3"/>
      <charset val="128"/>
    </font>
    <font>
      <sz val="14"/>
      <name val="HGｺﾞｼｯｸM"/>
      <family val="3"/>
      <charset val="128"/>
    </font>
    <font>
      <sz val="9"/>
      <color theme="1"/>
      <name val="游ゴシック Light"/>
      <family val="3"/>
      <charset val="128"/>
      <scheme val="major"/>
    </font>
    <font>
      <sz val="11"/>
      <color theme="1"/>
      <name val="游ゴシック Light"/>
      <family val="3"/>
      <charset val="128"/>
      <scheme val="major"/>
    </font>
    <font>
      <b/>
      <sz val="16"/>
      <color theme="1"/>
      <name val="游ゴシック Light"/>
      <family val="3"/>
      <charset val="128"/>
      <scheme val="major"/>
    </font>
    <font>
      <sz val="10"/>
      <color theme="1"/>
      <name val="游ゴシック Light"/>
      <family val="3"/>
      <charset val="128"/>
      <scheme val="major"/>
    </font>
    <font>
      <sz val="10"/>
      <color rgb="FFFF0000"/>
      <name val="游ゴシック Light"/>
      <family val="3"/>
      <charset val="128"/>
      <scheme val="major"/>
    </font>
    <font>
      <sz val="8"/>
      <color theme="1"/>
      <name val="游ゴシック Light"/>
      <family val="3"/>
      <charset val="128"/>
      <scheme val="major"/>
    </font>
    <font>
      <b/>
      <sz val="16"/>
      <color theme="1"/>
      <name val="ＭＳ Ｐゴシック"/>
      <family val="3"/>
      <charset val="128"/>
    </font>
    <font>
      <sz val="10"/>
      <color theme="1"/>
      <name val="ＭＳ Ｐゴシック"/>
      <family val="3"/>
      <charset val="128"/>
    </font>
    <font>
      <sz val="8"/>
      <color rgb="FFFF0000"/>
      <name val="ＭＳ Ｐゴシック"/>
      <family val="3"/>
      <charset val="128"/>
    </font>
    <font>
      <sz val="11"/>
      <color theme="1"/>
      <name val="ＭＳ Ｐ明朝"/>
      <family val="1"/>
      <charset val="128"/>
    </font>
    <font>
      <sz val="9"/>
      <color theme="1"/>
      <name val="ＭＳ Ｐ明朝"/>
      <family val="1"/>
      <charset val="128"/>
    </font>
    <font>
      <b/>
      <sz val="14"/>
      <color theme="1"/>
      <name val="ＭＳ Ｐゴシック"/>
      <family val="3"/>
      <charset val="128"/>
    </font>
    <font>
      <sz val="11"/>
      <color theme="1"/>
      <name val="ＭＳ Ｐゴシック"/>
      <family val="3"/>
      <charset val="128"/>
    </font>
    <font>
      <sz val="22"/>
      <color theme="1"/>
      <name val="ＭＳ Ｐゴシック"/>
      <family val="3"/>
      <charset val="128"/>
    </font>
    <font>
      <sz val="6"/>
      <name val="游ゴシック"/>
      <family val="3"/>
      <charset val="128"/>
      <scheme val="minor"/>
    </font>
    <font>
      <sz val="9"/>
      <color theme="1"/>
      <name val="ＭＳ Ｐゴシック"/>
      <family val="2"/>
      <charset val="128"/>
    </font>
    <font>
      <sz val="10"/>
      <name val="HGｺﾞｼｯｸM"/>
      <family val="3"/>
      <charset val="128"/>
    </font>
    <font>
      <sz val="9"/>
      <color theme="1"/>
      <name val="游ゴシック"/>
      <family val="2"/>
      <charset val="128"/>
      <scheme val="minor"/>
    </font>
    <font>
      <sz val="9"/>
      <color theme="1"/>
      <name val="游ゴシック"/>
      <family val="3"/>
      <charset val="128"/>
      <scheme val="minor"/>
    </font>
    <font>
      <b/>
      <sz val="11"/>
      <color indexed="81"/>
      <name val="MS P ゴシック"/>
      <family val="3"/>
      <charset val="128"/>
    </font>
    <font>
      <u/>
      <sz val="11"/>
      <color theme="10"/>
      <name val="游ゴシック"/>
      <family val="2"/>
      <charset val="128"/>
      <scheme val="minor"/>
    </font>
    <font>
      <sz val="20"/>
      <name val="游ゴシック"/>
      <family val="2"/>
      <charset val="128"/>
      <scheme val="minor"/>
    </font>
    <font>
      <sz val="20"/>
      <name val="游ゴシック"/>
      <family val="3"/>
      <charset val="128"/>
      <scheme val="minor"/>
    </font>
    <font>
      <u/>
      <sz val="11"/>
      <name val="游ゴシック"/>
      <family val="3"/>
      <charset val="128"/>
      <scheme val="minor"/>
    </font>
    <font>
      <sz val="12"/>
      <name val="游ゴシック"/>
      <family val="3"/>
      <charset val="128"/>
      <scheme val="minor"/>
    </font>
    <font>
      <sz val="8"/>
      <name val="HGｺﾞｼｯｸM"/>
      <family val="3"/>
      <charset val="128"/>
    </font>
    <font>
      <i/>
      <sz val="8"/>
      <name val="HGｺﾞｼｯｸM"/>
      <family val="3"/>
      <charset val="128"/>
    </font>
    <font>
      <sz val="11"/>
      <name val="ＭＳ Ｐゴシック"/>
      <family val="2"/>
      <charset val="128"/>
    </font>
    <font>
      <strike/>
      <sz val="9"/>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bgColor indexed="64"/>
      </patternFill>
    </fill>
  </fills>
  <borders count="10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style="hair">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mediumDashDot">
        <color auto="1"/>
      </bottom>
      <diagonal/>
    </border>
    <border>
      <left style="dashed">
        <color auto="1"/>
      </left>
      <right style="dashed">
        <color auto="1"/>
      </right>
      <top style="dashed">
        <color auto="1"/>
      </top>
      <bottom style="dashed">
        <color auto="1"/>
      </bottom>
      <diagonal/>
    </border>
    <border>
      <left/>
      <right style="thin">
        <color auto="1"/>
      </right>
      <top/>
      <bottom style="medium">
        <color indexed="64"/>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s>
  <cellStyleXfs count="12">
    <xf numFmtId="0" fontId="0" fillId="0" borderId="0">
      <alignment vertical="center"/>
    </xf>
    <xf numFmtId="0" fontId="2" fillId="0" borderId="0">
      <alignment vertical="center"/>
    </xf>
    <xf numFmtId="0" fontId="22" fillId="0" borderId="0">
      <alignment vertical="center"/>
    </xf>
    <xf numFmtId="0" fontId="27" fillId="0" borderId="0">
      <alignment vertical="center"/>
    </xf>
    <xf numFmtId="0" fontId="23" fillId="0" borderId="0"/>
    <xf numFmtId="0" fontId="50" fillId="0" borderId="0">
      <alignment vertical="center"/>
    </xf>
    <xf numFmtId="0" fontId="50" fillId="0" borderId="0"/>
    <xf numFmtId="0" fontId="57" fillId="0" borderId="0">
      <alignment vertical="center"/>
    </xf>
    <xf numFmtId="0" fontId="50" fillId="0" borderId="0"/>
    <xf numFmtId="0" fontId="22" fillId="0" borderId="0">
      <alignment vertical="center"/>
    </xf>
    <xf numFmtId="0" fontId="2" fillId="0" borderId="0">
      <alignment vertical="center"/>
    </xf>
    <xf numFmtId="0" fontId="88" fillId="0" borderId="0" applyNumberFormat="0" applyFill="0" applyBorder="0" applyAlignment="0" applyProtection="0">
      <alignment vertical="center"/>
    </xf>
  </cellStyleXfs>
  <cellXfs count="1248">
    <xf numFmtId="0" fontId="0" fillId="0" borderId="0" xfId="0">
      <alignment vertical="center"/>
    </xf>
    <xf numFmtId="0" fontId="5" fillId="0" borderId="0" xfId="1" applyFont="1" applyAlignment="1">
      <alignment vertical="center"/>
    </xf>
    <xf numFmtId="0" fontId="2" fillId="0" borderId="0" xfId="1">
      <alignment vertical="center"/>
    </xf>
    <xf numFmtId="0" fontId="5" fillId="0" borderId="0" xfId="1" applyFont="1" applyAlignment="1">
      <alignment horizontal="center" vertical="center"/>
    </xf>
    <xf numFmtId="58" fontId="6" fillId="0" borderId="0" xfId="1" applyNumberFormat="1" applyFont="1" applyAlignment="1">
      <alignment vertical="center"/>
    </xf>
    <xf numFmtId="0" fontId="6" fillId="0" borderId="0" xfId="1" applyNumberFormat="1" applyFont="1" applyAlignment="1">
      <alignment vertical="center"/>
    </xf>
    <xf numFmtId="0" fontId="6" fillId="0" borderId="0" xfId="1" applyFont="1" applyAlignment="1">
      <alignment vertical="center"/>
    </xf>
    <xf numFmtId="0" fontId="7" fillId="0" borderId="0" xfId="1" applyFont="1">
      <alignment vertical="center"/>
    </xf>
    <xf numFmtId="0" fontId="2" fillId="0" borderId="0" xfId="1" quotePrefix="1">
      <alignment vertical="center"/>
    </xf>
    <xf numFmtId="0" fontId="6" fillId="0" borderId="2" xfId="1" applyFont="1" applyBorder="1" applyAlignment="1">
      <alignment vertical="center"/>
    </xf>
    <xf numFmtId="0" fontId="7" fillId="0" borderId="4" xfId="1" applyFont="1" applyBorder="1">
      <alignment vertical="center"/>
    </xf>
    <xf numFmtId="0" fontId="6" fillId="0" borderId="5" xfId="1" applyFont="1" applyBorder="1" applyAlignment="1">
      <alignment vertical="center"/>
    </xf>
    <xf numFmtId="0" fontId="6" fillId="0" borderId="4" xfId="1" applyFont="1" applyBorder="1" applyAlignment="1">
      <alignment vertical="center"/>
    </xf>
    <xf numFmtId="0" fontId="8" fillId="0" borderId="0" xfId="1" applyFont="1" applyAlignment="1">
      <alignment vertical="top" wrapText="1"/>
    </xf>
    <xf numFmtId="0" fontId="10" fillId="0" borderId="4" xfId="1" applyFont="1" applyBorder="1" applyAlignment="1">
      <alignment vertical="top" wrapText="1"/>
    </xf>
    <xf numFmtId="0" fontId="6" fillId="0" borderId="4" xfId="1" applyFont="1" applyBorder="1" applyAlignment="1">
      <alignment vertical="top" wrapText="1"/>
    </xf>
    <xf numFmtId="0" fontId="6" fillId="0" borderId="5" xfId="1" applyFont="1" applyBorder="1" applyAlignment="1">
      <alignment vertical="top" wrapText="1"/>
    </xf>
    <xf numFmtId="0" fontId="6" fillId="0" borderId="0" xfId="1" applyFont="1" applyAlignment="1">
      <alignment vertical="top" wrapText="1"/>
    </xf>
    <xf numFmtId="0" fontId="7" fillId="0" borderId="0" xfId="1" applyFont="1" applyAlignment="1">
      <alignment vertical="top" wrapText="1"/>
    </xf>
    <xf numFmtId="0" fontId="2" fillId="0" borderId="0" xfId="1" applyAlignment="1">
      <alignment vertical="top" wrapText="1"/>
    </xf>
    <xf numFmtId="0" fontId="7" fillId="0" borderId="0" xfId="1" applyFont="1" applyAlignment="1">
      <alignment vertical="center"/>
    </xf>
    <xf numFmtId="0" fontId="8" fillId="0" borderId="0" xfId="1" applyFont="1" applyAlignment="1">
      <alignment vertical="center"/>
    </xf>
    <xf numFmtId="0" fontId="8" fillId="0" borderId="0" xfId="1" applyFont="1" applyBorder="1" applyAlignment="1">
      <alignment horizontal="center" vertical="center"/>
    </xf>
    <xf numFmtId="0" fontId="13" fillId="0" borderId="0" xfId="1" applyFont="1">
      <alignment vertical="center"/>
    </xf>
    <xf numFmtId="0" fontId="13" fillId="0" borderId="0" xfId="1" quotePrefix="1" applyFont="1">
      <alignment vertical="center"/>
    </xf>
    <xf numFmtId="0" fontId="2" fillId="0" borderId="0" xfId="1" applyFont="1" applyBorder="1" applyAlignment="1">
      <alignment horizontal="center" vertical="center"/>
    </xf>
    <xf numFmtId="0" fontId="10" fillId="0" borderId="12" xfId="1" quotePrefix="1" applyFont="1" applyBorder="1" applyAlignment="1">
      <alignment horizontal="center" vertical="top"/>
    </xf>
    <xf numFmtId="0" fontId="17" fillId="0" borderId="0" xfId="1" applyFont="1" applyBorder="1" applyAlignment="1">
      <alignment vertical="top" wrapText="1"/>
    </xf>
    <xf numFmtId="0" fontId="2" fillId="0" borderId="0" xfId="1" applyFont="1" applyBorder="1" applyAlignment="1">
      <alignment vertical="center"/>
    </xf>
    <xf numFmtId="0" fontId="15" fillId="0" borderId="15" xfId="1" applyFont="1" applyBorder="1" applyAlignment="1">
      <alignment horizontal="center" vertical="center"/>
    </xf>
    <xf numFmtId="0" fontId="15" fillId="0" borderId="16" xfId="1" applyFont="1" applyBorder="1" applyAlignment="1">
      <alignment horizontal="center" vertical="center"/>
    </xf>
    <xf numFmtId="0" fontId="15" fillId="0" borderId="20" xfId="1" applyFont="1" applyBorder="1" applyAlignment="1">
      <alignment horizontal="center" vertical="center"/>
    </xf>
    <xf numFmtId="0" fontId="15" fillId="0" borderId="24" xfId="1" applyFont="1" applyBorder="1" applyAlignment="1">
      <alignment horizontal="center" vertical="center"/>
    </xf>
    <xf numFmtId="0" fontId="15" fillId="0" borderId="28" xfId="1" applyFont="1" applyBorder="1" applyAlignment="1">
      <alignment horizontal="center" vertical="top" wrapText="1"/>
    </xf>
    <xf numFmtId="0" fontId="15" fillId="0" borderId="29" xfId="1" applyFont="1" applyBorder="1" applyAlignment="1">
      <alignment horizontal="center" vertical="center"/>
    </xf>
    <xf numFmtId="0" fontId="15" fillId="0" borderId="15" xfId="1" applyFont="1" applyBorder="1" applyAlignment="1">
      <alignment horizontal="center" vertical="top" wrapText="1"/>
    </xf>
    <xf numFmtId="0" fontId="15" fillId="0" borderId="16" xfId="1" applyFont="1" applyFill="1" applyBorder="1" applyAlignment="1">
      <alignment horizontal="center" vertical="center"/>
    </xf>
    <xf numFmtId="0" fontId="15" fillId="0" borderId="20" xfId="1" applyFont="1" applyFill="1" applyBorder="1" applyAlignment="1">
      <alignment horizontal="center" vertical="center"/>
    </xf>
    <xf numFmtId="0" fontId="15" fillId="0" borderId="24" xfId="1" applyFont="1" applyFill="1" applyBorder="1" applyAlignment="1">
      <alignment horizontal="center" vertical="center"/>
    </xf>
    <xf numFmtId="0" fontId="2" fillId="0" borderId="0" xfId="1" applyFont="1" applyAlignment="1">
      <alignment vertical="top" wrapText="1"/>
    </xf>
    <xf numFmtId="0" fontId="23" fillId="0" borderId="0" xfId="2" applyFont="1" applyFill="1" applyBorder="1" applyAlignment="1">
      <alignment vertical="center" wrapText="1"/>
    </xf>
    <xf numFmtId="0" fontId="23" fillId="0" borderId="0" xfId="2" applyFont="1" applyFill="1" applyBorder="1" applyAlignment="1">
      <alignment vertical="center"/>
    </xf>
    <xf numFmtId="0" fontId="13" fillId="0" borderId="0" xfId="1" applyFont="1" applyBorder="1">
      <alignment vertical="center"/>
    </xf>
    <xf numFmtId="0" fontId="24" fillId="0" borderId="0" xfId="2" applyFont="1" applyFill="1" applyBorder="1" applyAlignment="1" applyProtection="1">
      <alignment vertical="center"/>
      <protection locked="0"/>
    </xf>
    <xf numFmtId="0" fontId="24" fillId="0" borderId="0" xfId="2" applyFont="1" applyFill="1">
      <alignment vertical="center"/>
    </xf>
    <xf numFmtId="0" fontId="7" fillId="0" borderId="1" xfId="1" applyFont="1" applyBorder="1" applyAlignment="1">
      <alignment horizontal="center" vertical="center"/>
    </xf>
    <xf numFmtId="0" fontId="24" fillId="0" borderId="0" xfId="3" applyFont="1" applyFill="1">
      <alignment vertical="center"/>
    </xf>
    <xf numFmtId="0" fontId="24" fillId="0" borderId="0" xfId="3" applyFont="1" applyFill="1" applyAlignment="1">
      <alignment vertical="center"/>
    </xf>
    <xf numFmtId="0" fontId="24" fillId="0" borderId="0" xfId="3" applyFont="1" applyFill="1" applyBorder="1" applyAlignment="1">
      <alignment horizontal="right" vertical="center"/>
    </xf>
    <xf numFmtId="0" fontId="27" fillId="0" borderId="39" xfId="3" applyFont="1" applyFill="1" applyBorder="1" applyAlignment="1">
      <alignment horizontal="center" vertical="center"/>
    </xf>
    <xf numFmtId="0" fontId="27" fillId="0" borderId="0" xfId="3" applyFont="1" applyFill="1" applyBorder="1" applyAlignment="1">
      <alignment horizontal="center" vertical="center"/>
    </xf>
    <xf numFmtId="0" fontId="24" fillId="0" borderId="4" xfId="3" applyFont="1" applyFill="1" applyBorder="1">
      <alignment vertical="center"/>
    </xf>
    <xf numFmtId="0" fontId="24" fillId="0" borderId="5" xfId="3" applyFont="1" applyFill="1" applyBorder="1">
      <alignment vertical="center"/>
    </xf>
    <xf numFmtId="0" fontId="24" fillId="0" borderId="15" xfId="3" applyFont="1" applyFill="1" applyBorder="1">
      <alignment vertical="center"/>
    </xf>
    <xf numFmtId="0" fontId="24" fillId="0" borderId="61" xfId="3" applyFont="1" applyFill="1" applyBorder="1">
      <alignment vertical="center"/>
    </xf>
    <xf numFmtId="0" fontId="24" fillId="0" borderId="28" xfId="3" applyFont="1" applyFill="1" applyBorder="1">
      <alignment vertical="center"/>
    </xf>
    <xf numFmtId="0" fontId="24" fillId="0" borderId="62" xfId="3" applyFont="1" applyFill="1" applyBorder="1">
      <alignment vertical="center"/>
    </xf>
    <xf numFmtId="0" fontId="27" fillId="0" borderId="0" xfId="3" applyFont="1" applyFill="1" applyBorder="1" applyAlignment="1">
      <alignment vertical="top" wrapText="1"/>
    </xf>
    <xf numFmtId="0" fontId="34" fillId="0" borderId="0" xfId="3" applyFont="1" applyFill="1" applyBorder="1" applyAlignment="1">
      <alignment vertical="top" wrapText="1"/>
    </xf>
    <xf numFmtId="0" fontId="24" fillId="0" borderId="0" xfId="3" applyFont="1" applyFill="1" applyBorder="1">
      <alignment vertical="center"/>
    </xf>
    <xf numFmtId="0" fontId="33" fillId="0" borderId="0" xfId="3" applyFont="1" applyFill="1" applyBorder="1" applyAlignment="1">
      <alignment vertical="top" wrapText="1"/>
    </xf>
    <xf numFmtId="0" fontId="27" fillId="0" borderId="0" xfId="3" applyFont="1" applyFill="1" applyAlignment="1">
      <alignment vertical="center" wrapText="1"/>
    </xf>
    <xf numFmtId="0" fontId="35" fillId="0" borderId="0" xfId="2" applyFont="1" applyAlignment="1">
      <alignment vertical="center" wrapText="1"/>
    </xf>
    <xf numFmtId="0" fontId="37" fillId="0" borderId="0" xfId="3" applyFont="1" applyFill="1" applyBorder="1">
      <alignment vertical="center"/>
    </xf>
    <xf numFmtId="0" fontId="24" fillId="0" borderId="25" xfId="3" applyFont="1" applyFill="1" applyBorder="1">
      <alignment vertical="center"/>
    </xf>
    <xf numFmtId="0" fontId="24" fillId="0" borderId="26" xfId="3" applyFont="1" applyFill="1" applyBorder="1" applyAlignment="1">
      <alignment horizontal="left" vertical="center"/>
    </xf>
    <xf numFmtId="0" fontId="24" fillId="0" borderId="67" xfId="3" applyFont="1" applyFill="1" applyBorder="1">
      <alignment vertical="center"/>
    </xf>
    <xf numFmtId="0" fontId="38" fillId="0" borderId="6" xfId="3" applyFont="1" applyFill="1" applyBorder="1" applyAlignment="1">
      <alignment vertical="center" wrapText="1"/>
    </xf>
    <xf numFmtId="0" fontId="38" fillId="0" borderId="0" xfId="3" applyFont="1" applyFill="1" applyBorder="1" applyAlignment="1">
      <alignment vertical="center" wrapText="1"/>
    </xf>
    <xf numFmtId="0" fontId="27" fillId="0" borderId="0" xfId="3" applyFont="1" applyFill="1" applyBorder="1">
      <alignment vertical="center"/>
    </xf>
    <xf numFmtId="0" fontId="27" fillId="0" borderId="0" xfId="3" applyFont="1" applyFill="1" applyBorder="1" applyAlignment="1">
      <alignment horizontal="left" vertical="top" wrapText="1"/>
    </xf>
    <xf numFmtId="0" fontId="27" fillId="0" borderId="0" xfId="3" applyFont="1" applyFill="1">
      <alignment vertical="center"/>
    </xf>
    <xf numFmtId="0" fontId="35" fillId="0" borderId="0" xfId="2" applyFont="1" applyAlignment="1">
      <alignment vertical="center"/>
    </xf>
    <xf numFmtId="0" fontId="24" fillId="0" borderId="0" xfId="3" applyFont="1" applyFill="1" applyBorder="1" applyAlignment="1">
      <alignment vertical="center"/>
    </xf>
    <xf numFmtId="0" fontId="42" fillId="0" borderId="0" xfId="3" applyFont="1" applyFill="1" applyBorder="1" applyAlignment="1">
      <alignment horizontal="center" vertical="center"/>
    </xf>
    <xf numFmtId="0" fontId="43" fillId="0" borderId="0" xfId="2" applyFont="1" applyAlignment="1">
      <alignment horizontal="center" vertical="center"/>
    </xf>
    <xf numFmtId="0" fontId="43" fillId="0" borderId="9" xfId="2" applyFont="1" applyBorder="1" applyAlignment="1">
      <alignment horizontal="center" vertical="center"/>
    </xf>
    <xf numFmtId="0" fontId="39" fillId="0" borderId="0" xfId="2" applyFont="1" applyAlignment="1"/>
    <xf numFmtId="0" fontId="33" fillId="0" borderId="0" xfId="3" applyFont="1" applyFill="1" applyBorder="1" applyAlignment="1">
      <alignment horizontal="right" vertical="center"/>
    </xf>
    <xf numFmtId="0" fontId="24" fillId="0" borderId="20" xfId="3" applyFont="1" applyFill="1" applyBorder="1">
      <alignment vertical="center"/>
    </xf>
    <xf numFmtId="0" fontId="24" fillId="0" borderId="24" xfId="3" applyFont="1" applyFill="1" applyBorder="1">
      <alignment vertical="center"/>
    </xf>
    <xf numFmtId="0" fontId="33" fillId="0" borderId="0" xfId="3" applyFont="1" applyFill="1" applyBorder="1" applyAlignment="1">
      <alignment vertical="center" textRotation="255" wrapText="1"/>
    </xf>
    <xf numFmtId="0" fontId="32" fillId="0" borderId="0" xfId="3" applyFont="1" applyFill="1" applyBorder="1" applyAlignment="1">
      <alignment vertical="center"/>
    </xf>
    <xf numFmtId="0" fontId="33" fillId="0" borderId="38" xfId="3" applyFont="1" applyFill="1" applyBorder="1" applyAlignment="1">
      <alignment vertical="center" textRotation="255" wrapText="1"/>
    </xf>
    <xf numFmtId="0" fontId="32" fillId="0" borderId="20" xfId="3" applyFont="1" applyFill="1" applyBorder="1" applyAlignment="1">
      <alignment vertical="center"/>
    </xf>
    <xf numFmtId="0" fontId="32" fillId="0" borderId="39" xfId="3" applyFont="1" applyFill="1" applyBorder="1" applyAlignment="1">
      <alignment vertical="center"/>
    </xf>
    <xf numFmtId="0" fontId="24" fillId="0" borderId="71" xfId="3" applyFont="1" applyFill="1" applyBorder="1">
      <alignment vertical="center"/>
    </xf>
    <xf numFmtId="0" fontId="28" fillId="0" borderId="0" xfId="3" applyFont="1" applyFill="1" applyBorder="1" applyAlignment="1">
      <alignment vertical="center" textRotation="255" wrapText="1"/>
    </xf>
    <xf numFmtId="0" fontId="32" fillId="0" borderId="0" xfId="3" applyFont="1" applyFill="1" applyBorder="1">
      <alignment vertical="center"/>
    </xf>
    <xf numFmtId="0" fontId="32" fillId="0" borderId="39" xfId="3" applyFont="1" applyFill="1" applyBorder="1" applyAlignment="1">
      <alignment vertical="center" wrapText="1"/>
    </xf>
    <xf numFmtId="0" fontId="28" fillId="0" borderId="24" xfId="3" applyFont="1" applyFill="1" applyBorder="1" applyAlignment="1">
      <alignment vertical="center" textRotation="255" wrapText="1"/>
    </xf>
    <xf numFmtId="0" fontId="32" fillId="0" borderId="71" xfId="3" applyFont="1" applyFill="1" applyBorder="1">
      <alignment vertical="center"/>
    </xf>
    <xf numFmtId="0" fontId="24" fillId="0" borderId="38" xfId="3" applyFont="1" applyFill="1" applyBorder="1">
      <alignment vertical="center"/>
    </xf>
    <xf numFmtId="0" fontId="32" fillId="0" borderId="0" xfId="3" applyFont="1" applyFill="1" applyAlignment="1">
      <alignment vertical="center"/>
    </xf>
    <xf numFmtId="0" fontId="32" fillId="0" borderId="38" xfId="3" applyFont="1" applyFill="1" applyBorder="1">
      <alignment vertical="center"/>
    </xf>
    <xf numFmtId="0" fontId="32" fillId="0" borderId="0" xfId="3" applyFont="1" applyFill="1">
      <alignment vertical="center"/>
    </xf>
    <xf numFmtId="0" fontId="32" fillId="0" borderId="38" xfId="3" applyFont="1" applyFill="1" applyBorder="1" applyAlignment="1">
      <alignment vertical="center"/>
    </xf>
    <xf numFmtId="0" fontId="24" fillId="0" borderId="20" xfId="3" applyFont="1" applyFill="1" applyBorder="1" applyAlignment="1">
      <alignment vertical="center"/>
    </xf>
    <xf numFmtId="0" fontId="24" fillId="0" borderId="39" xfId="3" applyFont="1" applyFill="1" applyBorder="1">
      <alignment vertical="center"/>
    </xf>
    <xf numFmtId="0" fontId="33" fillId="0" borderId="25" xfId="3" applyFont="1" applyFill="1" applyBorder="1" applyAlignment="1">
      <alignment vertical="center" textRotation="255" wrapText="1"/>
    </xf>
    <xf numFmtId="0" fontId="32" fillId="0" borderId="25" xfId="3" applyFont="1" applyFill="1" applyBorder="1" applyAlignment="1">
      <alignment vertical="center"/>
    </xf>
    <xf numFmtId="0" fontId="32" fillId="0" borderId="71" xfId="3" applyFont="1" applyFill="1" applyBorder="1" applyAlignment="1">
      <alignment vertical="center"/>
    </xf>
    <xf numFmtId="0" fontId="24" fillId="0" borderId="39" xfId="3" applyFont="1" applyFill="1" applyBorder="1" applyAlignment="1">
      <alignment vertical="center"/>
    </xf>
    <xf numFmtId="0" fontId="24" fillId="0" borderId="16" xfId="3" applyFont="1" applyFill="1" applyBorder="1">
      <alignment vertical="center"/>
    </xf>
    <xf numFmtId="0" fontId="24" fillId="0" borderId="25" xfId="3" applyFont="1" applyFill="1" applyBorder="1" applyAlignment="1">
      <alignment vertical="center"/>
    </xf>
    <xf numFmtId="0" fontId="24" fillId="0" borderId="71" xfId="3" applyFont="1" applyFill="1" applyBorder="1" applyAlignment="1">
      <alignment vertical="center"/>
    </xf>
    <xf numFmtId="0" fontId="24" fillId="0" borderId="24" xfId="3" applyFont="1" applyFill="1" applyBorder="1" applyAlignment="1">
      <alignment vertical="center"/>
    </xf>
    <xf numFmtId="0" fontId="28" fillId="0" borderId="38" xfId="3" applyFont="1" applyFill="1" applyBorder="1" applyAlignment="1">
      <alignment vertical="center" textRotation="255" wrapText="1"/>
    </xf>
    <xf numFmtId="0" fontId="32" fillId="0" borderId="60" xfId="3" applyFont="1" applyFill="1" applyBorder="1" applyAlignment="1">
      <alignment vertical="center"/>
    </xf>
    <xf numFmtId="0" fontId="32" fillId="0" borderId="24" xfId="3" applyFont="1" applyFill="1" applyBorder="1" applyAlignment="1">
      <alignment vertical="center"/>
    </xf>
    <xf numFmtId="0" fontId="32" fillId="0" borderId="0" xfId="3" applyFont="1" applyFill="1" applyBorder="1" applyAlignment="1">
      <alignment vertical="center" wrapText="1"/>
    </xf>
    <xf numFmtId="0" fontId="46" fillId="0" borderId="0" xfId="1" applyFont="1" applyAlignment="1">
      <alignment vertical="center"/>
    </xf>
    <xf numFmtId="0" fontId="45" fillId="0" borderId="0" xfId="1" applyFont="1" applyAlignment="1">
      <alignment horizontal="center" vertical="center"/>
    </xf>
    <xf numFmtId="0" fontId="46" fillId="0" borderId="0" xfId="1" applyFont="1" applyAlignment="1">
      <alignment horizontal="center" vertical="center"/>
    </xf>
    <xf numFmtId="0" fontId="2" fillId="0" borderId="0" xfId="1" applyBorder="1" applyAlignment="1">
      <alignment vertical="center"/>
    </xf>
    <xf numFmtId="0" fontId="7" fillId="0" borderId="1" xfId="1" applyFont="1" applyBorder="1" applyAlignment="1">
      <alignment horizontal="center" vertical="center" wrapText="1"/>
    </xf>
    <xf numFmtId="0" fontId="2" fillId="0" borderId="0" xfId="1" applyBorder="1" applyAlignment="1">
      <alignment vertical="center" wrapText="1"/>
    </xf>
    <xf numFmtId="0" fontId="47" fillId="0" borderId="0" xfId="1" applyFont="1" applyAlignment="1">
      <alignment vertical="center"/>
    </xf>
    <xf numFmtId="0" fontId="2" fillId="0" borderId="0" xfId="1" applyAlignment="1">
      <alignment horizontal="center" vertical="center"/>
    </xf>
    <xf numFmtId="0" fontId="49" fillId="2" borderId="0" xfId="4" applyFont="1" applyFill="1"/>
    <xf numFmtId="0" fontId="49" fillId="2" borderId="0" xfId="4" applyFont="1" applyFill="1" applyBorder="1"/>
    <xf numFmtId="0" fontId="50" fillId="2" borderId="0" xfId="5" applyFill="1">
      <alignment vertical="center"/>
    </xf>
    <xf numFmtId="0" fontId="53" fillId="2" borderId="0" xfId="4" applyFont="1" applyFill="1" applyBorder="1" applyAlignment="1">
      <alignment horizontal="right"/>
    </xf>
    <xf numFmtId="0" fontId="49" fillId="2" borderId="0" xfId="4" quotePrefix="1" applyFont="1" applyFill="1" applyBorder="1" applyAlignment="1">
      <alignment horizontal="left" justifyLastLine="1"/>
    </xf>
    <xf numFmtId="0" fontId="49" fillId="2" borderId="0" xfId="4" quotePrefix="1" applyFont="1" applyFill="1" applyBorder="1" applyAlignment="1">
      <alignment horizontal="center" justifyLastLine="1"/>
    </xf>
    <xf numFmtId="0" fontId="49" fillId="2" borderId="9" xfId="4" applyFont="1" applyFill="1" applyBorder="1"/>
    <xf numFmtId="0" fontId="49" fillId="2" borderId="72" xfId="4" applyFont="1" applyFill="1" applyBorder="1"/>
    <xf numFmtId="0" fontId="49" fillId="2" borderId="75" xfId="4" applyFont="1" applyFill="1" applyBorder="1" applyAlignment="1">
      <alignment horizontal="center" vertical="center"/>
    </xf>
    <xf numFmtId="0" fontId="49" fillId="2" borderId="76" xfId="4" applyFont="1" applyFill="1" applyBorder="1" applyAlignment="1">
      <alignment horizontal="center" vertical="center"/>
    </xf>
    <xf numFmtId="0" fontId="49" fillId="2" borderId="76" xfId="4" applyFont="1" applyFill="1" applyBorder="1" applyAlignment="1"/>
    <xf numFmtId="0" fontId="49" fillId="2" borderId="77" xfId="4" applyFont="1" applyFill="1" applyBorder="1" applyAlignment="1"/>
    <xf numFmtId="0" fontId="49" fillId="2" borderId="79" xfId="4" applyFont="1" applyFill="1" applyBorder="1" applyAlignment="1">
      <alignment horizontal="center" vertical="center" shrinkToFit="1"/>
    </xf>
    <xf numFmtId="0" fontId="49" fillId="2" borderId="81" xfId="4" applyFont="1" applyFill="1" applyBorder="1" applyAlignment="1">
      <alignment horizontal="center" vertical="center" shrinkToFit="1"/>
    </xf>
    <xf numFmtId="0" fontId="49" fillId="2" borderId="2" xfId="4" applyFont="1" applyFill="1" applyBorder="1" applyAlignment="1"/>
    <xf numFmtId="0" fontId="49" fillId="2" borderId="6" xfId="4" applyFont="1" applyFill="1" applyBorder="1" applyAlignment="1"/>
    <xf numFmtId="0" fontId="49" fillId="2" borderId="79" xfId="4" applyFont="1" applyFill="1" applyBorder="1" applyAlignment="1"/>
    <xf numFmtId="0" fontId="49" fillId="2" borderId="5" xfId="4" applyFont="1" applyFill="1" applyBorder="1" applyAlignment="1"/>
    <xf numFmtId="0" fontId="49" fillId="2" borderId="9" xfId="4" applyFont="1" applyFill="1" applyBorder="1" applyAlignment="1"/>
    <xf numFmtId="0" fontId="49" fillId="2" borderId="9" xfId="4" applyFont="1" applyFill="1" applyBorder="1" applyAlignment="1">
      <alignment horizontal="center"/>
    </xf>
    <xf numFmtId="0" fontId="49" fillId="2" borderId="81" xfId="4" applyFont="1" applyFill="1" applyBorder="1" applyAlignment="1">
      <alignment horizontal="center"/>
    </xf>
    <xf numFmtId="0" fontId="49" fillId="2" borderId="82" xfId="4" applyFont="1" applyFill="1" applyBorder="1"/>
    <xf numFmtId="0" fontId="49" fillId="2" borderId="4" xfId="4" applyFont="1" applyFill="1" applyBorder="1"/>
    <xf numFmtId="0" fontId="49" fillId="2" borderId="79" xfId="4" applyFont="1" applyFill="1" applyBorder="1" applyAlignment="1">
      <alignment horizontal="distributed" vertical="center"/>
    </xf>
    <xf numFmtId="0" fontId="49" fillId="2" borderId="4" xfId="4" applyFont="1" applyFill="1" applyBorder="1" applyAlignment="1"/>
    <xf numFmtId="0" fontId="49" fillId="2" borderId="0" xfId="4" applyFont="1" applyFill="1" applyBorder="1" applyAlignment="1"/>
    <xf numFmtId="0" fontId="49" fillId="2" borderId="82" xfId="4" applyFont="1" applyFill="1" applyBorder="1" applyAlignment="1"/>
    <xf numFmtId="0" fontId="54" fillId="2" borderId="9" xfId="4" applyFont="1" applyFill="1" applyBorder="1" applyAlignment="1"/>
    <xf numFmtId="0" fontId="49" fillId="2" borderId="81" xfId="4" applyFont="1" applyFill="1" applyBorder="1" applyAlignment="1"/>
    <xf numFmtId="0" fontId="49" fillId="2" borderId="13" xfId="4" applyFont="1" applyFill="1" applyBorder="1" applyAlignment="1">
      <alignment horizontal="right" vertical="center"/>
    </xf>
    <xf numFmtId="0" fontId="49" fillId="2" borderId="13" xfId="4" applyFont="1" applyFill="1" applyBorder="1" applyAlignment="1">
      <alignment vertical="center"/>
    </xf>
    <xf numFmtId="0" fontId="49" fillId="2" borderId="85" xfId="4" applyFont="1" applyFill="1" applyBorder="1" applyAlignment="1">
      <alignment vertical="center"/>
    </xf>
    <xf numFmtId="0" fontId="55" fillId="2" borderId="82" xfId="4" applyFont="1" applyFill="1" applyBorder="1" applyAlignment="1">
      <alignment horizontal="distributed" vertical="center" wrapText="1" justifyLastLine="1"/>
    </xf>
    <xf numFmtId="0" fontId="55" fillId="2" borderId="81" xfId="4" applyFont="1" applyFill="1" applyBorder="1" applyAlignment="1">
      <alignment horizontal="distributed" vertical="center" wrapText="1" justifyLastLine="1"/>
    </xf>
    <xf numFmtId="0" fontId="49" fillId="2" borderId="84" xfId="4" applyFont="1" applyFill="1" applyBorder="1"/>
    <xf numFmtId="0" fontId="56" fillId="2" borderId="0" xfId="5" applyFont="1" applyFill="1">
      <alignment vertical="center"/>
    </xf>
    <xf numFmtId="0" fontId="59" fillId="0" borderId="0" xfId="2" applyFont="1" applyFill="1">
      <alignment vertical="center"/>
    </xf>
    <xf numFmtId="0" fontId="24" fillId="0" borderId="2" xfId="2" applyFont="1" applyFill="1" applyBorder="1">
      <alignment vertical="center"/>
    </xf>
    <xf numFmtId="0" fontId="24" fillId="0" borderId="6" xfId="2" applyFont="1" applyFill="1" applyBorder="1">
      <alignment vertical="center"/>
    </xf>
    <xf numFmtId="0" fontId="24" fillId="0" borderId="7" xfId="2" applyFont="1" applyFill="1" applyBorder="1">
      <alignment vertical="center"/>
    </xf>
    <xf numFmtId="0" fontId="59" fillId="0" borderId="13" xfId="2" applyFont="1" applyFill="1" applyBorder="1" applyAlignment="1">
      <alignment horizontal="center" vertical="center"/>
    </xf>
    <xf numFmtId="0" fontId="24" fillId="0" borderId="4" xfId="2" applyFont="1" applyFill="1" applyBorder="1">
      <alignment vertical="center"/>
    </xf>
    <xf numFmtId="0" fontId="24" fillId="0" borderId="0" xfId="2" applyFont="1" applyFill="1" applyBorder="1">
      <alignment vertical="center"/>
    </xf>
    <xf numFmtId="0" fontId="24" fillId="0" borderId="8" xfId="2" applyFont="1" applyFill="1" applyBorder="1">
      <alignment vertical="center"/>
    </xf>
    <xf numFmtId="0" fontId="59" fillId="0" borderId="13" xfId="2" applyFont="1" applyFill="1" applyBorder="1">
      <alignment vertical="center"/>
    </xf>
    <xf numFmtId="0" fontId="59" fillId="0" borderId="3" xfId="2" applyFont="1" applyFill="1" applyBorder="1">
      <alignment vertical="center"/>
    </xf>
    <xf numFmtId="0" fontId="59" fillId="0" borderId="2" xfId="2" applyFont="1" applyFill="1" applyBorder="1">
      <alignment vertical="center"/>
    </xf>
    <xf numFmtId="0" fontId="59" fillId="0" borderId="6" xfId="2" applyFont="1" applyFill="1" applyBorder="1">
      <alignment vertical="center"/>
    </xf>
    <xf numFmtId="0" fontId="59" fillId="0" borderId="7" xfId="2" applyFont="1" applyFill="1" applyBorder="1">
      <alignment vertical="center"/>
    </xf>
    <xf numFmtId="0" fontId="24" fillId="0" borderId="6" xfId="2" applyFont="1" applyFill="1" applyBorder="1" applyAlignment="1">
      <alignment vertical="center"/>
    </xf>
    <xf numFmtId="0" fontId="59" fillId="0" borderId="0" xfId="2" quotePrefix="1" applyFont="1" applyFill="1">
      <alignment vertical="center"/>
    </xf>
    <xf numFmtId="0" fontId="59" fillId="0" borderId="9" xfId="2" applyFont="1" applyFill="1" applyBorder="1" applyAlignment="1">
      <alignment vertical="center"/>
    </xf>
    <xf numFmtId="0" fontId="24" fillId="0" borderId="0" xfId="2" applyFont="1" applyFill="1" applyBorder="1" applyAlignment="1">
      <alignment horizontal="center" vertical="center"/>
    </xf>
    <xf numFmtId="177" fontId="59" fillId="0" borderId="91" xfId="2" applyNumberFormat="1" applyFont="1" applyFill="1" applyBorder="1" applyAlignment="1">
      <alignment horizontal="center" vertical="center"/>
    </xf>
    <xf numFmtId="0" fontId="59" fillId="0" borderId="92" xfId="2" applyFont="1" applyFill="1" applyBorder="1" applyAlignment="1" applyProtection="1">
      <alignment horizontal="center" vertical="center"/>
      <protection locked="0"/>
    </xf>
    <xf numFmtId="0" fontId="24" fillId="0" borderId="5" xfId="2" applyFont="1" applyFill="1" applyBorder="1">
      <alignment vertical="center"/>
    </xf>
    <xf numFmtId="0" fontId="24" fillId="0" borderId="9" xfId="2" applyFont="1" applyFill="1" applyBorder="1">
      <alignment vertical="center"/>
    </xf>
    <xf numFmtId="0" fontId="24" fillId="0" borderId="10" xfId="2" applyFont="1" applyFill="1" applyBorder="1">
      <alignment vertical="center"/>
    </xf>
    <xf numFmtId="0" fontId="62" fillId="0" borderId="0" xfId="7" applyFont="1" applyBorder="1">
      <alignment vertical="center"/>
    </xf>
    <xf numFmtId="0" fontId="62" fillId="0" borderId="0" xfId="7" applyFont="1">
      <alignment vertical="center"/>
    </xf>
    <xf numFmtId="0" fontId="63" fillId="0" borderId="0" xfId="7" applyFont="1" applyBorder="1">
      <alignment vertical="center"/>
    </xf>
    <xf numFmtId="0" fontId="62" fillId="0" borderId="4" xfId="7" applyFont="1" applyBorder="1">
      <alignment vertical="center"/>
    </xf>
    <xf numFmtId="0" fontId="6" fillId="0" borderId="4" xfId="7" applyFont="1" applyBorder="1">
      <alignment vertical="center"/>
    </xf>
    <xf numFmtId="0" fontId="7" fillId="0" borderId="0" xfId="7" applyFont="1" applyBorder="1">
      <alignment vertical="center"/>
    </xf>
    <xf numFmtId="0" fontId="7" fillId="0" borderId="8" xfId="7" applyFont="1" applyBorder="1">
      <alignment vertical="center"/>
    </xf>
    <xf numFmtId="0" fontId="7" fillId="0" borderId="19" xfId="7" applyFont="1" applyBorder="1">
      <alignment vertical="center"/>
    </xf>
    <xf numFmtId="0" fontId="7" fillId="0" borderId="17" xfId="7" applyFont="1" applyBorder="1">
      <alignment vertical="center"/>
    </xf>
    <xf numFmtId="0" fontId="7" fillId="0" borderId="18" xfId="7" applyFont="1" applyBorder="1">
      <alignment vertical="center"/>
    </xf>
    <xf numFmtId="0" fontId="7" fillId="0" borderId="4" xfId="7" applyFont="1" applyBorder="1">
      <alignment vertical="center"/>
    </xf>
    <xf numFmtId="0" fontId="63" fillId="0" borderId="0" xfId="7" applyFont="1">
      <alignment vertical="center"/>
    </xf>
    <xf numFmtId="0" fontId="7" fillId="0" borderId="0" xfId="7" applyFont="1" applyBorder="1" applyAlignment="1">
      <alignment vertical="center"/>
    </xf>
    <xf numFmtId="0" fontId="6" fillId="0" borderId="0" xfId="7" applyFont="1" applyBorder="1">
      <alignment vertical="center"/>
    </xf>
    <xf numFmtId="0" fontId="6" fillId="0" borderId="0" xfId="7" applyFont="1" applyBorder="1" applyAlignment="1">
      <alignment vertical="center"/>
    </xf>
    <xf numFmtId="0" fontId="6" fillId="0" borderId="8" xfId="7" applyFont="1" applyBorder="1">
      <alignment vertical="center"/>
    </xf>
    <xf numFmtId="0" fontId="63" fillId="0" borderId="4" xfId="7" applyFont="1" applyBorder="1">
      <alignment vertical="center"/>
    </xf>
    <xf numFmtId="0" fontId="63" fillId="0" borderId="8" xfId="7" applyFont="1" applyBorder="1">
      <alignment vertical="center"/>
    </xf>
    <xf numFmtId="0" fontId="63" fillId="0" borderId="5" xfId="7" applyFont="1" applyBorder="1">
      <alignment vertical="center"/>
    </xf>
    <xf numFmtId="0" fontId="63" fillId="0" borderId="9" xfId="7" applyFont="1" applyBorder="1">
      <alignment vertical="center"/>
    </xf>
    <xf numFmtId="0" fontId="63" fillId="0" borderId="10" xfId="7" applyFont="1" applyBorder="1">
      <alignment vertical="center"/>
    </xf>
    <xf numFmtId="0" fontId="57" fillId="0" borderId="0" xfId="7" applyFont="1">
      <alignment vertical="center"/>
    </xf>
    <xf numFmtId="0" fontId="7" fillId="0" borderId="0" xfId="7" applyFont="1">
      <alignment vertical="center"/>
    </xf>
    <xf numFmtId="0" fontId="64" fillId="0" borderId="0" xfId="8" applyFont="1" applyAlignment="1">
      <alignment vertical="center"/>
    </xf>
    <xf numFmtId="0" fontId="65" fillId="0" borderId="0" xfId="8" applyFont="1"/>
    <xf numFmtId="0" fontId="67" fillId="0" borderId="9" xfId="8" applyFont="1" applyBorder="1" applyAlignment="1">
      <alignment horizontal="center" vertical="center"/>
    </xf>
    <xf numFmtId="0" fontId="59" fillId="0" borderId="1" xfId="8" applyFont="1" applyBorder="1" applyAlignment="1">
      <alignment horizontal="center" vertical="center"/>
    </xf>
    <xf numFmtId="0" fontId="14" fillId="0" borderId="1" xfId="8" quotePrefix="1" applyFont="1" applyBorder="1" applyAlignment="1">
      <alignment horizontal="center" vertical="center"/>
    </xf>
    <xf numFmtId="0" fontId="59" fillId="0" borderId="2" xfId="8" applyFont="1" applyBorder="1" applyAlignment="1">
      <alignment vertical="center"/>
    </xf>
    <xf numFmtId="0" fontId="14" fillId="0" borderId="6" xfId="8" applyFont="1" applyBorder="1" applyAlignment="1">
      <alignment vertical="center"/>
    </xf>
    <xf numFmtId="0" fontId="14" fillId="0" borderId="7" xfId="8" applyFont="1" applyBorder="1" applyAlignment="1">
      <alignment vertical="center"/>
    </xf>
    <xf numFmtId="0" fontId="14" fillId="0" borderId="4" xfId="8" applyFont="1" applyBorder="1" applyAlignment="1">
      <alignment vertical="center"/>
    </xf>
    <xf numFmtId="0" fontId="14" fillId="0" borderId="0" xfId="8" applyFont="1" applyBorder="1" applyAlignment="1">
      <alignment vertical="center"/>
    </xf>
    <xf numFmtId="0" fontId="14" fillId="0" borderId="8" xfId="8" applyFont="1" applyBorder="1" applyAlignment="1">
      <alignment vertical="center"/>
    </xf>
    <xf numFmtId="0" fontId="14" fillId="0" borderId="5" xfId="8" applyFont="1" applyBorder="1" applyAlignment="1">
      <alignment vertical="center"/>
    </xf>
    <xf numFmtId="0" fontId="14" fillId="0" borderId="9" xfId="8" applyFont="1" applyBorder="1" applyAlignment="1">
      <alignment vertical="center"/>
    </xf>
    <xf numFmtId="0" fontId="14" fillId="0" borderId="10" xfId="8" applyFont="1" applyBorder="1" applyAlignment="1">
      <alignment vertical="center"/>
    </xf>
    <xf numFmtId="0" fontId="14" fillId="0" borderId="0" xfId="8" applyFont="1" applyAlignment="1">
      <alignment vertical="center"/>
    </xf>
    <xf numFmtId="0" fontId="60" fillId="0" borderId="9" xfId="8" applyFont="1" applyBorder="1" applyAlignment="1">
      <alignment horizontal="center" vertical="center"/>
    </xf>
    <xf numFmtId="0" fontId="59" fillId="0" borderId="1" xfId="8" applyFont="1" applyBorder="1" applyAlignment="1">
      <alignment horizontal="distributed" vertical="center"/>
    </xf>
    <xf numFmtId="0" fontId="14" fillId="0" borderId="6" xfId="8" applyFont="1" applyBorder="1" applyAlignment="1">
      <alignment horizontal="center" vertical="center"/>
    </xf>
    <xf numFmtId="0" fontId="14" fillId="0" borderId="4" xfId="8" applyFont="1" applyBorder="1" applyAlignment="1">
      <alignment horizontal="center" vertical="center"/>
    </xf>
    <xf numFmtId="0" fontId="68" fillId="0" borderId="0" xfId="2" applyFont="1" applyFill="1">
      <alignment vertical="center"/>
    </xf>
    <xf numFmtId="0" fontId="69" fillId="0" borderId="0" xfId="2" applyFont="1" applyFill="1">
      <alignment vertical="center"/>
    </xf>
    <xf numFmtId="0" fontId="69" fillId="0" borderId="0" xfId="2" applyFont="1">
      <alignment vertical="center"/>
    </xf>
    <xf numFmtId="0" fontId="71" fillId="0" borderId="0" xfId="2" applyFont="1" applyFill="1">
      <alignment vertical="center"/>
    </xf>
    <xf numFmtId="0" fontId="71" fillId="0" borderId="0" xfId="2" applyFont="1" applyFill="1" applyBorder="1" applyAlignment="1">
      <alignment vertical="center"/>
    </xf>
    <xf numFmtId="0" fontId="71" fillId="3" borderId="0" xfId="2" applyFont="1" applyFill="1" applyBorder="1" applyAlignment="1">
      <alignment vertical="center" shrinkToFit="1"/>
    </xf>
    <xf numFmtId="0" fontId="69" fillId="4" borderId="9" xfId="2" applyFont="1" applyFill="1" applyBorder="1">
      <alignment vertical="center"/>
    </xf>
    <xf numFmtId="0" fontId="71" fillId="3" borderId="0" xfId="2" applyFont="1" applyFill="1" applyBorder="1" applyAlignment="1">
      <alignment vertical="center"/>
    </xf>
    <xf numFmtId="0" fontId="71" fillId="4" borderId="13" xfId="2" applyFont="1" applyFill="1" applyBorder="1" applyAlignment="1">
      <alignment vertical="center"/>
    </xf>
    <xf numFmtId="0" fontId="69" fillId="4" borderId="13" xfId="2" applyFont="1" applyFill="1" applyBorder="1">
      <alignment vertical="center"/>
    </xf>
    <xf numFmtId="0" fontId="68" fillId="0" borderId="9" xfId="2" applyFont="1" applyFill="1" applyBorder="1">
      <alignment vertical="center"/>
    </xf>
    <xf numFmtId="0" fontId="69" fillId="0" borderId="9" xfId="2" applyFont="1" applyFill="1" applyBorder="1">
      <alignment vertical="center"/>
    </xf>
    <xf numFmtId="0" fontId="71" fillId="0" borderId="0" xfId="2" applyFont="1" applyFill="1" applyBorder="1" applyAlignment="1">
      <alignment vertical="center" wrapText="1"/>
    </xf>
    <xf numFmtId="0" fontId="71" fillId="0" borderId="13" xfId="2" applyFont="1" applyFill="1" applyBorder="1" applyAlignment="1">
      <alignment horizontal="center" vertical="center" textRotation="255"/>
    </xf>
    <xf numFmtId="0" fontId="71" fillId="0" borderId="13" xfId="2" applyFont="1" applyFill="1" applyBorder="1" applyAlignment="1">
      <alignment horizontal="left" vertical="top" wrapText="1"/>
    </xf>
    <xf numFmtId="0" fontId="71" fillId="0" borderId="13" xfId="2" applyFont="1" applyFill="1" applyBorder="1" applyAlignment="1">
      <alignment vertical="top" wrapText="1"/>
    </xf>
    <xf numFmtId="0" fontId="71" fillId="0" borderId="13" xfId="2" applyFont="1" applyFill="1" applyBorder="1" applyAlignment="1">
      <alignment vertical="center" textRotation="255"/>
    </xf>
    <xf numFmtId="0" fontId="71" fillId="0" borderId="3" xfId="2" applyFont="1" applyFill="1" applyBorder="1" applyAlignment="1">
      <alignment vertical="top" wrapText="1"/>
    </xf>
    <xf numFmtId="0" fontId="71" fillId="0" borderId="6" xfId="2" applyFont="1" applyFill="1" applyBorder="1" applyAlignment="1">
      <alignment horizontal="center" vertical="center"/>
    </xf>
    <xf numFmtId="0" fontId="71" fillId="0" borderId="6" xfId="2" applyFont="1" applyFill="1" applyBorder="1" applyAlignment="1">
      <alignment vertical="top" wrapText="1"/>
    </xf>
    <xf numFmtId="0" fontId="71" fillId="0" borderId="6" xfId="2" applyFont="1" applyFill="1" applyBorder="1" applyAlignment="1">
      <alignment vertical="center" textRotation="255"/>
    </xf>
    <xf numFmtId="0" fontId="71" fillId="0" borderId="9" xfId="2" applyFont="1" applyFill="1" applyBorder="1" applyAlignment="1">
      <alignment horizontal="center" vertical="center"/>
    </xf>
    <xf numFmtId="0" fontId="71" fillId="0" borderId="9" xfId="2" applyFont="1" applyFill="1" applyBorder="1" applyAlignment="1">
      <alignment vertical="top" wrapText="1"/>
    </xf>
    <xf numFmtId="0" fontId="71" fillId="0" borderId="9" xfId="2" applyFont="1" applyFill="1" applyBorder="1" applyAlignment="1">
      <alignment vertical="center" textRotation="255"/>
    </xf>
    <xf numFmtId="0" fontId="71" fillId="0" borderId="0" xfId="2" applyFont="1" applyFill="1" applyBorder="1" applyAlignment="1">
      <alignment vertical="center" textRotation="255"/>
    </xf>
    <xf numFmtId="0" fontId="71" fillId="0" borderId="0" xfId="2" applyFont="1" applyFill="1" applyBorder="1" applyAlignment="1">
      <alignment vertical="top" wrapText="1"/>
    </xf>
    <xf numFmtId="0" fontId="71" fillId="0" borderId="2" xfId="2" applyFont="1" applyFill="1" applyBorder="1" applyAlignment="1">
      <alignment vertical="center"/>
    </xf>
    <xf numFmtId="0" fontId="71" fillId="0" borderId="6" xfId="2" applyFont="1" applyFill="1" applyBorder="1" applyAlignment="1">
      <alignment vertical="center"/>
    </xf>
    <xf numFmtId="0" fontId="71" fillId="0" borderId="6" xfId="2" applyFont="1" applyFill="1" applyBorder="1" applyAlignment="1">
      <alignment vertical="center" wrapText="1"/>
    </xf>
    <xf numFmtId="0" fontId="71" fillId="0" borderId="7" xfId="2" applyFont="1" applyFill="1" applyBorder="1" applyAlignment="1">
      <alignment vertical="top" wrapText="1"/>
    </xf>
    <xf numFmtId="0" fontId="69" fillId="0" borderId="4" xfId="2" applyFont="1" applyFill="1" applyBorder="1">
      <alignment vertical="center"/>
    </xf>
    <xf numFmtId="0" fontId="71" fillId="0" borderId="4" xfId="2" applyFont="1" applyFill="1" applyBorder="1" applyAlignment="1">
      <alignment vertical="center" textRotation="255"/>
    </xf>
    <xf numFmtId="0" fontId="71" fillId="0" borderId="8" xfId="2" applyFont="1" applyFill="1" applyBorder="1" applyAlignment="1">
      <alignment vertical="top" wrapText="1"/>
    </xf>
    <xf numFmtId="0" fontId="68" fillId="0" borderId="4" xfId="2" applyFont="1" applyFill="1" applyBorder="1">
      <alignment vertical="center"/>
    </xf>
    <xf numFmtId="0" fontId="68" fillId="0" borderId="0" xfId="2" applyFont="1" applyFill="1" applyBorder="1">
      <alignment vertical="center"/>
    </xf>
    <xf numFmtId="0" fontId="68" fillId="0" borderId="8" xfId="2" applyFont="1" applyFill="1" applyBorder="1">
      <alignment vertical="center"/>
    </xf>
    <xf numFmtId="0" fontId="68" fillId="0" borderId="5" xfId="2" applyFont="1" applyFill="1" applyBorder="1">
      <alignment vertical="center"/>
    </xf>
    <xf numFmtId="0" fontId="68" fillId="0" borderId="10" xfId="2" applyFont="1" applyFill="1" applyBorder="1">
      <alignment vertical="center"/>
    </xf>
    <xf numFmtId="0" fontId="71" fillId="0" borderId="0" xfId="7" applyFont="1" applyFill="1" applyBorder="1" applyAlignment="1">
      <alignment vertical="center" wrapText="1"/>
    </xf>
    <xf numFmtId="0" fontId="71" fillId="0" borderId="8" xfId="7" applyFont="1" applyFill="1" applyBorder="1" applyAlignment="1">
      <alignment vertical="center" wrapText="1"/>
    </xf>
    <xf numFmtId="0" fontId="71" fillId="0" borderId="4" xfId="7" applyFont="1" applyFill="1" applyBorder="1" applyAlignment="1">
      <alignment vertical="center" wrapText="1"/>
    </xf>
    <xf numFmtId="0" fontId="69" fillId="0" borderId="0" xfId="2" applyFont="1" applyFill="1" applyBorder="1">
      <alignment vertical="center"/>
    </xf>
    <xf numFmtId="0" fontId="71" fillId="0" borderId="5" xfId="7" applyFont="1" applyFill="1" applyBorder="1" applyAlignment="1">
      <alignment vertical="center" wrapText="1"/>
    </xf>
    <xf numFmtId="0" fontId="71" fillId="0" borderId="9" xfId="7" applyFont="1" applyFill="1" applyBorder="1" applyAlignment="1">
      <alignment vertical="center" wrapText="1"/>
    </xf>
    <xf numFmtId="0" fontId="71" fillId="0" borderId="10" xfId="7" applyFont="1" applyFill="1" applyBorder="1" applyAlignment="1">
      <alignment vertical="center" wrapText="1"/>
    </xf>
    <xf numFmtId="0" fontId="75" fillId="0" borderId="0" xfId="2" applyFont="1" applyFill="1">
      <alignment vertical="center"/>
    </xf>
    <xf numFmtId="0" fontId="13" fillId="0" borderId="0" xfId="2" applyFont="1" applyFill="1">
      <alignment vertical="center"/>
    </xf>
    <xf numFmtId="0" fontId="75" fillId="0" borderId="13" xfId="2" applyFont="1" applyFill="1" applyBorder="1" applyAlignment="1">
      <alignment horizontal="center" vertical="center" textRotation="255"/>
    </xf>
    <xf numFmtId="0" fontId="75" fillId="0" borderId="13" xfId="2" applyFont="1" applyFill="1" applyBorder="1" applyAlignment="1">
      <alignment horizontal="left" vertical="top" wrapText="1"/>
    </xf>
    <xf numFmtId="0" fontId="75" fillId="0" borderId="13" xfId="2" applyFont="1" applyFill="1" applyBorder="1" applyAlignment="1">
      <alignment vertical="top" wrapText="1"/>
    </xf>
    <xf numFmtId="0" fontId="75" fillId="0" borderId="13" xfId="2" applyFont="1" applyFill="1" applyBorder="1" applyAlignment="1">
      <alignment vertical="center" textRotation="255"/>
    </xf>
    <xf numFmtId="0" fontId="75" fillId="0" borderId="3" xfId="2" applyFont="1" applyFill="1" applyBorder="1" applyAlignment="1">
      <alignment vertical="top" wrapText="1"/>
    </xf>
    <xf numFmtId="0" fontId="75" fillId="0" borderId="6" xfId="2" applyFont="1" applyFill="1" applyBorder="1" applyAlignment="1">
      <alignment horizontal="center" vertical="center"/>
    </xf>
    <xf numFmtId="0" fontId="75" fillId="0" borderId="6" xfId="2" applyFont="1" applyFill="1" applyBorder="1" applyAlignment="1">
      <alignment vertical="top" wrapText="1"/>
    </xf>
    <xf numFmtId="0" fontId="75" fillId="0" borderId="6" xfId="2" applyFont="1" applyFill="1" applyBorder="1" applyAlignment="1">
      <alignment vertical="center" textRotation="255"/>
    </xf>
    <xf numFmtId="0" fontId="75" fillId="0" borderId="9" xfId="2" applyFont="1" applyFill="1" applyBorder="1" applyAlignment="1">
      <alignment horizontal="center" vertical="center"/>
    </xf>
    <xf numFmtId="0" fontId="75" fillId="0" borderId="9" xfId="2" applyFont="1" applyFill="1" applyBorder="1" applyAlignment="1">
      <alignment vertical="top" wrapText="1"/>
    </xf>
    <xf numFmtId="0" fontId="75" fillId="0" borderId="9" xfId="2" applyFont="1" applyFill="1" applyBorder="1" applyAlignment="1">
      <alignment vertical="center" textRotation="255"/>
    </xf>
    <xf numFmtId="0" fontId="75" fillId="0" borderId="0" xfId="2" applyFont="1" applyFill="1" applyBorder="1" applyAlignment="1">
      <alignment vertical="center" textRotation="255"/>
    </xf>
    <xf numFmtId="0" fontId="75" fillId="0" borderId="0" xfId="2" applyFont="1" applyFill="1" applyBorder="1" applyAlignment="1">
      <alignment vertical="top" wrapText="1"/>
    </xf>
    <xf numFmtId="0" fontId="75" fillId="0" borderId="2" xfId="2" applyFont="1" applyFill="1" applyBorder="1" applyAlignment="1">
      <alignment vertical="center"/>
    </xf>
    <xf numFmtId="0" fontId="75" fillId="0" borderId="6" xfId="2" applyFont="1" applyFill="1" applyBorder="1" applyAlignment="1">
      <alignment vertical="center"/>
    </xf>
    <xf numFmtId="0" fontId="75" fillId="0" borderId="6" xfId="2" applyFont="1" applyFill="1" applyBorder="1" applyAlignment="1">
      <alignment vertical="center" wrapText="1"/>
    </xf>
    <xf numFmtId="0" fontId="75" fillId="0" borderId="7" xfId="2" applyFont="1" applyFill="1" applyBorder="1" applyAlignment="1">
      <alignment vertical="top" wrapText="1"/>
    </xf>
    <xf numFmtId="0" fontId="75" fillId="0" borderId="4" xfId="2" applyFont="1" applyFill="1" applyBorder="1" applyAlignment="1">
      <alignment vertical="center" textRotation="255"/>
    </xf>
    <xf numFmtId="0" fontId="75" fillId="0" borderId="0" xfId="2" applyFont="1" applyFill="1" applyBorder="1" applyAlignment="1">
      <alignment vertical="center" wrapText="1"/>
    </xf>
    <xf numFmtId="0" fontId="75" fillId="0" borderId="8" xfId="2" applyFont="1" applyFill="1" applyBorder="1" applyAlignment="1">
      <alignment vertical="top" wrapText="1"/>
    </xf>
    <xf numFmtId="0" fontId="13" fillId="0" borderId="4" xfId="2" applyFont="1" applyFill="1" applyBorder="1">
      <alignment vertical="center"/>
    </xf>
    <xf numFmtId="0" fontId="13" fillId="0" borderId="0" xfId="2" applyFont="1" applyFill="1" applyBorder="1">
      <alignment vertical="center"/>
    </xf>
    <xf numFmtId="0" fontId="13" fillId="0" borderId="8" xfId="2" applyFont="1" applyFill="1" applyBorder="1">
      <alignment vertical="center"/>
    </xf>
    <xf numFmtId="0" fontId="77" fillId="0" borderId="0" xfId="9" applyFont="1">
      <alignment vertical="center"/>
    </xf>
    <xf numFmtId="0" fontId="78" fillId="0" borderId="0" xfId="2" applyFont="1" applyFill="1">
      <alignment vertical="center"/>
    </xf>
    <xf numFmtId="0" fontId="77" fillId="0" borderId="0" xfId="2" applyFont="1" applyFill="1">
      <alignment vertical="center"/>
    </xf>
    <xf numFmtId="0" fontId="77" fillId="0" borderId="0" xfId="2" applyFont="1">
      <alignment vertical="center"/>
    </xf>
    <xf numFmtId="0" fontId="80" fillId="0" borderId="0" xfId="9" applyFont="1">
      <alignment vertical="center"/>
    </xf>
    <xf numFmtId="0" fontId="81" fillId="0" borderId="0" xfId="9" applyFont="1">
      <alignment vertical="center"/>
    </xf>
    <xf numFmtId="0" fontId="80" fillId="0" borderId="0" xfId="2" applyFont="1" applyFill="1">
      <alignment vertical="center"/>
    </xf>
    <xf numFmtId="0" fontId="80" fillId="0" borderId="0" xfId="2" applyFont="1">
      <alignment vertical="center"/>
    </xf>
    <xf numFmtId="0" fontId="80" fillId="0" borderId="0" xfId="9" applyFont="1" applyBorder="1">
      <alignment vertical="center"/>
    </xf>
    <xf numFmtId="0" fontId="80" fillId="0" borderId="0" xfId="9" applyFont="1" applyBorder="1" applyAlignment="1">
      <alignment vertical="center"/>
    </xf>
    <xf numFmtId="0" fontId="80" fillId="4" borderId="9" xfId="2" applyFont="1" applyFill="1" applyBorder="1">
      <alignment vertical="center"/>
    </xf>
    <xf numFmtId="0" fontId="80" fillId="4" borderId="13" xfId="2" applyFont="1" applyFill="1" applyBorder="1">
      <alignment vertical="center"/>
    </xf>
    <xf numFmtId="0" fontId="75" fillId="0" borderId="0" xfId="9" applyFont="1" applyBorder="1" applyAlignment="1">
      <alignment horizontal="center" vertical="center" wrapText="1"/>
    </xf>
    <xf numFmtId="0" fontId="75" fillId="0" borderId="0" xfId="2" applyFont="1">
      <alignment vertical="center"/>
    </xf>
    <xf numFmtId="0" fontId="75" fillId="0" borderId="0" xfId="9" applyFont="1" applyBorder="1" applyAlignment="1">
      <alignment vertical="center"/>
    </xf>
    <xf numFmtId="0" fontId="22" fillId="0" borderId="0" xfId="2" applyFont="1">
      <alignment vertical="center"/>
    </xf>
    <xf numFmtId="0" fontId="75" fillId="0" borderId="0" xfId="9" applyFont="1" applyBorder="1">
      <alignment vertical="center"/>
    </xf>
    <xf numFmtId="0" fontId="75" fillId="0" borderId="0" xfId="9" applyFont="1" applyBorder="1" applyAlignment="1">
      <alignment horizontal="center" vertical="center"/>
    </xf>
    <xf numFmtId="0" fontId="75" fillId="0" borderId="0" xfId="2" applyFont="1" applyFill="1" applyBorder="1" applyAlignment="1">
      <alignment vertical="center"/>
    </xf>
    <xf numFmtId="0" fontId="75" fillId="4" borderId="13" xfId="9" applyFont="1" applyFill="1" applyBorder="1" applyAlignment="1">
      <alignment horizontal="center" vertical="center" wrapText="1"/>
    </xf>
    <xf numFmtId="0" fontId="75" fillId="4" borderId="1" xfId="2" applyFont="1" applyFill="1" applyBorder="1" applyAlignment="1">
      <alignment horizontal="center" vertical="center"/>
    </xf>
    <xf numFmtId="0" fontId="75" fillId="0" borderId="13" xfId="9" applyFont="1" applyBorder="1" applyAlignment="1">
      <alignment horizontal="center" vertical="center"/>
    </xf>
    <xf numFmtId="0" fontId="75" fillId="0" borderId="1" xfId="2" applyFont="1" applyBorder="1">
      <alignment vertical="center"/>
    </xf>
    <xf numFmtId="0" fontId="75" fillId="0" borderId="13" xfId="9" applyFont="1" applyBorder="1" applyAlignment="1">
      <alignment vertical="center"/>
    </xf>
    <xf numFmtId="0" fontId="75" fillId="0" borderId="0" xfId="9" applyFont="1">
      <alignment vertical="center"/>
    </xf>
    <xf numFmtId="0" fontId="13" fillId="0" borderId="0" xfId="2" applyFont="1" applyFill="1" applyAlignment="1">
      <alignment vertical="top"/>
    </xf>
    <xf numFmtId="0" fontId="77" fillId="0" borderId="0" xfId="9" applyFont="1" applyAlignment="1">
      <alignment horizontal="left" vertical="top" wrapText="1"/>
    </xf>
    <xf numFmtId="0" fontId="77" fillId="0" borderId="0" xfId="9" applyFont="1" applyAlignment="1">
      <alignment horizontal="left" vertical="top"/>
    </xf>
    <xf numFmtId="0" fontId="78" fillId="0" borderId="0" xfId="2" applyFont="1" applyFill="1" applyAlignment="1">
      <alignment vertical="top"/>
    </xf>
    <xf numFmtId="0" fontId="22" fillId="0" borderId="0" xfId="2" applyFont="1" applyFill="1">
      <alignment vertical="center"/>
    </xf>
    <xf numFmtId="0" fontId="2" fillId="0" borderId="0" xfId="10">
      <alignment vertical="center"/>
    </xf>
    <xf numFmtId="0" fontId="46" fillId="0" borderId="0" xfId="10" applyFont="1" applyAlignment="1">
      <alignment horizontal="center" vertical="center"/>
    </xf>
    <xf numFmtId="0" fontId="2" fillId="0" borderId="9" xfId="10" applyBorder="1" applyAlignment="1">
      <alignment vertical="center"/>
    </xf>
    <xf numFmtId="0" fontId="83" fillId="0" borderId="58" xfId="10" applyFont="1" applyBorder="1" applyAlignment="1">
      <alignment horizontal="center" vertical="center"/>
    </xf>
    <xf numFmtId="0" fontId="13" fillId="0" borderId="58" xfId="10" applyFont="1" applyBorder="1" applyAlignment="1">
      <alignment horizontal="center" vertical="center"/>
    </xf>
    <xf numFmtId="0" fontId="2" fillId="0" borderId="6" xfId="10" applyBorder="1" applyAlignment="1">
      <alignment horizontal="center" vertical="center"/>
    </xf>
    <xf numFmtId="0" fontId="2" fillId="0" borderId="0" xfId="1" applyFont="1" applyAlignment="1">
      <alignment horizontal="right" vertical="center"/>
    </xf>
    <xf numFmtId="0" fontId="2" fillId="0" borderId="0" xfId="1" applyAlignment="1">
      <alignment horizontal="distributed" vertical="center"/>
    </xf>
    <xf numFmtId="0" fontId="2" fillId="0" borderId="0" xfId="1" applyFont="1">
      <alignment vertical="center"/>
    </xf>
    <xf numFmtId="0" fontId="2" fillId="0" borderId="97" xfId="1" applyBorder="1">
      <alignment vertical="center"/>
    </xf>
    <xf numFmtId="0" fontId="24" fillId="0" borderId="0" xfId="2" applyFont="1" applyFill="1" applyBorder="1" applyAlignment="1">
      <alignment horizontal="center" vertical="center"/>
    </xf>
    <xf numFmtId="0" fontId="59" fillId="0" borderId="1" xfId="2" applyFont="1" applyFill="1" applyBorder="1" applyAlignment="1">
      <alignment horizontal="center" vertical="center"/>
    </xf>
    <xf numFmtId="0" fontId="65" fillId="0" borderId="0" xfId="8" applyFont="1" applyAlignment="1">
      <alignment horizontal="center"/>
    </xf>
    <xf numFmtId="0" fontId="65" fillId="0" borderId="0" xfId="8" applyFont="1" applyAlignment="1">
      <alignment vertical="center"/>
    </xf>
    <xf numFmtId="0" fontId="14" fillId="0" borderId="2" xfId="8" applyFont="1" applyBorder="1" applyAlignment="1">
      <alignment horizontal="center" vertical="center" wrapText="1"/>
    </xf>
    <xf numFmtId="0" fontId="14" fillId="0" borderId="7" xfId="8" applyFont="1" applyBorder="1" applyAlignment="1">
      <alignment vertical="center" wrapText="1"/>
    </xf>
    <xf numFmtId="0" fontId="14" fillId="0" borderId="4" xfId="8" applyFont="1" applyBorder="1" applyAlignment="1">
      <alignment horizontal="center" vertical="center" wrapText="1"/>
    </xf>
    <xf numFmtId="0" fontId="14" fillId="0" borderId="8" xfId="8" applyFont="1" applyBorder="1" applyAlignment="1">
      <alignment vertical="top" wrapText="1"/>
    </xf>
    <xf numFmtId="0" fontId="14" fillId="0" borderId="8" xfId="8" applyFont="1" applyBorder="1" applyAlignment="1">
      <alignment vertical="center" wrapText="1"/>
    </xf>
    <xf numFmtId="0" fontId="14" fillId="0" borderId="19" xfId="8" applyFont="1" applyBorder="1" applyAlignment="1">
      <alignment horizontal="center" vertical="center" wrapText="1"/>
    </xf>
    <xf numFmtId="0" fontId="14" fillId="0" borderId="5" xfId="8" applyFont="1" applyBorder="1" applyAlignment="1">
      <alignment horizontal="center" vertical="center" wrapText="1"/>
    </xf>
    <xf numFmtId="0" fontId="14" fillId="0" borderId="10" xfId="8" applyFont="1" applyBorder="1" applyAlignment="1">
      <alignment vertical="center" wrapText="1"/>
    </xf>
    <xf numFmtId="0" fontId="14" fillId="0" borderId="23" xfId="8" applyFont="1" applyBorder="1" applyAlignment="1">
      <alignment horizontal="center" vertical="center" wrapText="1"/>
    </xf>
    <xf numFmtId="0" fontId="14" fillId="0" borderId="43" xfId="8" applyFont="1" applyBorder="1" applyAlignment="1">
      <alignment horizontal="center" vertical="center" wrapText="1"/>
    </xf>
    <xf numFmtId="0" fontId="14" fillId="0" borderId="32" xfId="8" applyFont="1" applyBorder="1" applyAlignment="1">
      <alignment horizontal="center" vertical="center" wrapText="1"/>
    </xf>
    <xf numFmtId="0" fontId="14" fillId="0" borderId="27" xfId="8" applyFont="1" applyBorder="1" applyAlignment="1">
      <alignment horizontal="center" vertical="center" wrapText="1"/>
    </xf>
    <xf numFmtId="0" fontId="14" fillId="0" borderId="12" xfId="8" applyFont="1" applyBorder="1" applyAlignment="1">
      <alignment horizontal="center" vertical="center" wrapText="1"/>
    </xf>
    <xf numFmtId="0" fontId="14" fillId="0" borderId="10" xfId="8" applyFont="1" applyBorder="1" applyAlignment="1">
      <alignment vertical="top" wrapText="1"/>
    </xf>
    <xf numFmtId="0" fontId="14" fillId="0" borderId="0" xfId="8" applyFont="1" applyAlignment="1">
      <alignment horizontal="left"/>
    </xf>
    <xf numFmtId="0" fontId="14" fillId="0" borderId="6" xfId="8" applyFont="1" applyBorder="1" applyAlignment="1"/>
    <xf numFmtId="0" fontId="14" fillId="0" borderId="6" xfId="8" applyFont="1" applyBorder="1" applyAlignment="1">
      <alignment wrapText="1"/>
    </xf>
    <xf numFmtId="0" fontId="14" fillId="0" borderId="0" xfId="8" applyFont="1" applyBorder="1" applyAlignment="1">
      <alignment wrapText="1"/>
    </xf>
    <xf numFmtId="0" fontId="65" fillId="0" borderId="0" xfId="8" applyFont="1" applyAlignment="1">
      <alignment horizontal="left"/>
    </xf>
    <xf numFmtId="0" fontId="14" fillId="0" borderId="0" xfId="8" applyFont="1" applyAlignment="1"/>
    <xf numFmtId="0" fontId="59" fillId="0" borderId="0" xfId="2" applyFont="1" applyFill="1" applyBorder="1">
      <alignment vertical="center"/>
    </xf>
    <xf numFmtId="0" fontId="59" fillId="0" borderId="0" xfId="2" quotePrefix="1" applyFont="1" applyFill="1" applyBorder="1">
      <alignment vertical="center"/>
    </xf>
    <xf numFmtId="0" fontId="59" fillId="0" borderId="0" xfId="2" applyFont="1" applyFill="1" applyBorder="1" applyAlignment="1">
      <alignment vertical="center"/>
    </xf>
    <xf numFmtId="0" fontId="59" fillId="0" borderId="0" xfId="2" applyFont="1" applyFill="1" applyBorder="1" applyAlignment="1">
      <alignment horizontal="center" vertical="center"/>
    </xf>
    <xf numFmtId="177" fontId="59" fillId="0" borderId="0" xfId="2" applyNumberFormat="1" applyFont="1" applyFill="1" applyBorder="1" applyAlignment="1">
      <alignment horizontal="center" vertical="center"/>
    </xf>
    <xf numFmtId="0" fontId="59" fillId="0" borderId="0" xfId="2" applyFont="1" applyFill="1" applyBorder="1" applyAlignment="1" applyProtection="1">
      <alignment horizontal="center" vertical="center"/>
      <protection locked="0"/>
    </xf>
    <xf numFmtId="0" fontId="35" fillId="0" borderId="0" xfId="0" applyFont="1">
      <alignment vertical="center"/>
    </xf>
    <xf numFmtId="0" fontId="43" fillId="0" borderId="98" xfId="0" applyFont="1" applyBorder="1" applyAlignment="1">
      <alignment vertical="center"/>
    </xf>
    <xf numFmtId="0" fontId="43" fillId="0" borderId="0" xfId="0" applyFont="1">
      <alignment vertical="center"/>
    </xf>
    <xf numFmtId="0" fontId="43" fillId="0" borderId="98" xfId="0" applyFont="1" applyBorder="1" applyAlignment="1">
      <alignment horizontal="center" vertical="center"/>
    </xf>
    <xf numFmtId="0" fontId="43" fillId="0" borderId="98" xfId="0" applyFont="1" applyBorder="1" applyAlignment="1">
      <alignment horizontal="center" vertical="center" wrapText="1"/>
    </xf>
    <xf numFmtId="0" fontId="43" fillId="0" borderId="98" xfId="0" applyFont="1" applyBorder="1" applyAlignment="1">
      <alignment vertical="center" wrapText="1"/>
    </xf>
    <xf numFmtId="0" fontId="91" fillId="0" borderId="98" xfId="11" applyFont="1" applyBorder="1" applyAlignment="1">
      <alignment horizontal="center" vertical="center"/>
    </xf>
    <xf numFmtId="0" fontId="43" fillId="0" borderId="98" xfId="0" applyFont="1" applyBorder="1">
      <alignment vertical="center"/>
    </xf>
    <xf numFmtId="0" fontId="92" fillId="0" borderId="98" xfId="0" applyFont="1" applyBorder="1" applyAlignment="1">
      <alignment vertical="center" wrapText="1"/>
    </xf>
    <xf numFmtId="0" fontId="43" fillId="0" borderId="0" xfId="0" applyFont="1" applyAlignment="1">
      <alignment horizontal="center" vertical="center"/>
    </xf>
    <xf numFmtId="0" fontId="35" fillId="0" borderId="0" xfId="0" applyFont="1" applyAlignment="1">
      <alignment horizontal="center" vertical="center"/>
    </xf>
    <xf numFmtId="0" fontId="95" fillId="0" borderId="0" xfId="1" applyFont="1" applyBorder="1" applyAlignment="1">
      <alignment horizontal="center" vertical="center"/>
    </xf>
    <xf numFmtId="0" fontId="95" fillId="0" borderId="0" xfId="1" applyFont="1">
      <alignment vertical="center"/>
    </xf>
    <xf numFmtId="0" fontId="20" fillId="0" borderId="0" xfId="1" applyFont="1">
      <alignment vertical="center"/>
    </xf>
    <xf numFmtId="0" fontId="50" fillId="2" borderId="0" xfId="5" applyFont="1" applyFill="1">
      <alignment vertical="center"/>
    </xf>
    <xf numFmtId="0" fontId="44" fillId="0" borderId="98" xfId="0" applyFont="1" applyBorder="1" applyAlignment="1">
      <alignment vertical="center" wrapText="1"/>
    </xf>
    <xf numFmtId="0" fontId="43" fillId="7" borderId="98" xfId="0" applyFont="1" applyFill="1" applyBorder="1" applyAlignment="1">
      <alignment vertical="center" textRotation="255"/>
    </xf>
    <xf numFmtId="0" fontId="89" fillId="0" borderId="0" xfId="0" applyFont="1" applyAlignment="1">
      <alignment horizontal="center" vertical="center"/>
    </xf>
    <xf numFmtId="0" fontId="90" fillId="0" borderId="0" xfId="0" applyFont="1" applyAlignment="1">
      <alignment horizontal="center" vertical="center"/>
    </xf>
    <xf numFmtId="0" fontId="43" fillId="0" borderId="98" xfId="0" applyFont="1" applyBorder="1" applyAlignment="1">
      <alignment horizontal="center" vertical="center"/>
    </xf>
    <xf numFmtId="0" fontId="43" fillId="0" borderId="98" xfId="0" applyFont="1" applyBorder="1" applyAlignment="1">
      <alignment vertical="center"/>
    </xf>
    <xf numFmtId="0" fontId="43" fillId="5" borderId="98" xfId="0" applyFont="1" applyFill="1" applyBorder="1" applyAlignment="1">
      <alignment vertical="center" textRotation="255"/>
    </xf>
    <xf numFmtId="0" fontId="43" fillId="0" borderId="98" xfId="0" applyFont="1" applyBorder="1" applyAlignment="1">
      <alignment vertical="center" wrapText="1"/>
    </xf>
    <xf numFmtId="0" fontId="43" fillId="0" borderId="98" xfId="0" applyFont="1" applyBorder="1" applyAlignment="1">
      <alignment horizontal="center" vertical="center" wrapText="1"/>
    </xf>
    <xf numFmtId="0" fontId="43" fillId="7" borderId="100" xfId="0" applyFont="1" applyFill="1" applyBorder="1" applyAlignment="1">
      <alignment horizontal="center" vertical="center" textRotation="255"/>
    </xf>
    <xf numFmtId="0" fontId="43" fillId="7" borderId="101" xfId="0" applyFont="1" applyFill="1" applyBorder="1" applyAlignment="1">
      <alignment horizontal="center" vertical="center" textRotation="255"/>
    </xf>
    <xf numFmtId="0" fontId="43" fillId="7" borderId="102" xfId="0" applyFont="1" applyFill="1" applyBorder="1" applyAlignment="1">
      <alignment horizontal="center" vertical="center" textRotation="255"/>
    </xf>
    <xf numFmtId="0" fontId="43" fillId="6" borderId="100" xfId="0" applyFont="1" applyFill="1" applyBorder="1" applyAlignment="1">
      <alignment horizontal="center" vertical="center" textRotation="255"/>
    </xf>
    <xf numFmtId="0" fontId="43" fillId="6" borderId="101" xfId="0" applyFont="1" applyFill="1" applyBorder="1" applyAlignment="1">
      <alignment horizontal="center" vertical="center" textRotation="255"/>
    </xf>
    <xf numFmtId="0" fontId="43" fillId="6" borderId="102" xfId="0" applyFont="1" applyFill="1" applyBorder="1" applyAlignment="1">
      <alignment horizontal="center" vertical="center" textRotation="255"/>
    </xf>
    <xf numFmtId="0" fontId="6" fillId="0" borderId="1" xfId="1" applyFont="1" applyBorder="1" applyAlignment="1">
      <alignment horizontal="center" vertical="center"/>
    </xf>
    <xf numFmtId="0" fontId="6" fillId="0" borderId="1" xfId="1" applyFont="1" applyBorder="1" applyAlignment="1">
      <alignment vertical="top"/>
    </xf>
    <xf numFmtId="0" fontId="3" fillId="0" borderId="0" xfId="1" applyFont="1" applyAlignment="1">
      <alignment horizontal="center" vertical="center"/>
    </xf>
    <xf numFmtId="0" fontId="6" fillId="0" borderId="0" xfId="1" applyFont="1" applyAlignment="1">
      <alignment vertical="center"/>
    </xf>
    <xf numFmtId="0" fontId="7" fillId="0" borderId="1" xfId="1" applyFont="1" applyBorder="1" applyAlignment="1">
      <alignment horizontal="center" vertical="center"/>
    </xf>
    <xf numFmtId="0" fontId="6" fillId="0" borderId="3" xfId="1" applyFont="1" applyBorder="1" applyAlignment="1">
      <alignment vertical="top" wrapText="1"/>
    </xf>
    <xf numFmtId="0" fontId="6" fillId="0" borderId="1" xfId="1" applyFont="1" applyBorder="1" applyAlignment="1">
      <alignment vertical="top" wrapText="1"/>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3" xfId="1" applyBorder="1" applyAlignment="1">
      <alignment horizontal="center" vertical="center"/>
    </xf>
    <xf numFmtId="0" fontId="88" fillId="0" borderId="1" xfId="11" applyBorder="1" applyAlignment="1">
      <alignment horizontal="center" vertical="center"/>
    </xf>
    <xf numFmtId="0" fontId="6" fillId="0" borderId="1" xfId="1" applyFont="1" applyBorder="1" applyAlignment="1">
      <alignment horizontal="center" vertical="center" wrapText="1"/>
    </xf>
    <xf numFmtId="0" fontId="6" fillId="0" borderId="1" xfId="1" quotePrefix="1" applyFont="1" applyBorder="1" applyAlignment="1">
      <alignment horizontal="center" vertical="top"/>
    </xf>
    <xf numFmtId="0" fontId="6" fillId="0" borderId="0" xfId="1" applyFont="1" applyAlignment="1">
      <alignment vertical="top" wrapText="1"/>
    </xf>
    <xf numFmtId="0" fontId="6" fillId="0" borderId="2" xfId="1" applyFont="1" applyBorder="1" applyAlignment="1">
      <alignment vertical="top" wrapText="1"/>
    </xf>
    <xf numFmtId="0" fontId="6" fillId="0" borderId="6" xfId="1" applyFont="1" applyBorder="1" applyAlignment="1">
      <alignment vertical="top" wrapText="1"/>
    </xf>
    <xf numFmtId="0" fontId="6" fillId="0" borderId="7" xfId="1" applyFont="1" applyBorder="1" applyAlignment="1">
      <alignment vertical="top" wrapText="1"/>
    </xf>
    <xf numFmtId="0" fontId="6" fillId="0" borderId="4" xfId="1" applyFont="1" applyBorder="1" applyAlignment="1">
      <alignment vertical="top" wrapText="1"/>
    </xf>
    <xf numFmtId="0" fontId="6" fillId="0" borderId="0" xfId="1" applyFont="1" applyBorder="1" applyAlignment="1">
      <alignment vertical="top" wrapText="1"/>
    </xf>
    <xf numFmtId="0" fontId="6" fillId="0" borderId="8" xfId="1" applyFont="1" applyBorder="1" applyAlignment="1">
      <alignment vertical="top" wrapText="1"/>
    </xf>
    <xf numFmtId="0" fontId="10" fillId="0" borderId="0" xfId="1" applyFont="1" applyBorder="1" applyAlignment="1">
      <alignment vertical="top" wrapText="1"/>
    </xf>
    <xf numFmtId="0" fontId="10" fillId="0" borderId="8" xfId="1" applyFont="1" applyBorder="1" applyAlignment="1">
      <alignment vertical="top" wrapText="1"/>
    </xf>
    <xf numFmtId="0" fontId="10" fillId="0" borderId="9" xfId="1" applyFont="1" applyBorder="1" applyAlignment="1">
      <alignment vertical="top" wrapText="1"/>
    </xf>
    <xf numFmtId="0" fontId="10" fillId="0" borderId="10" xfId="1" applyFont="1" applyBorder="1" applyAlignment="1">
      <alignment vertical="top" wrapText="1"/>
    </xf>
    <xf numFmtId="0" fontId="11" fillId="0" borderId="0" xfId="1" applyFont="1" applyAlignment="1">
      <alignment vertical="top" wrapText="1"/>
    </xf>
    <xf numFmtId="0" fontId="7" fillId="0" borderId="11" xfId="1" applyFont="1" applyBorder="1" applyAlignment="1">
      <alignment horizontal="center" vertical="center" wrapText="1"/>
    </xf>
    <xf numFmtId="0" fontId="7" fillId="0" borderId="14"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21" fillId="0" borderId="0" xfId="1" applyFont="1" applyAlignment="1">
      <alignment vertical="center" wrapText="1"/>
    </xf>
    <xf numFmtId="0" fontId="10" fillId="0" borderId="2" xfId="1" quotePrefix="1" applyFont="1" applyBorder="1" applyAlignment="1">
      <alignment horizontal="center" vertical="top"/>
    </xf>
    <xf numFmtId="0" fontId="10" fillId="0" borderId="4" xfId="1" quotePrefix="1" applyFont="1" applyBorder="1" applyAlignment="1">
      <alignment horizontal="center" vertical="top"/>
    </xf>
    <xf numFmtId="0" fontId="10" fillId="0" borderId="5" xfId="1" quotePrefix="1" applyFont="1" applyBorder="1" applyAlignment="1">
      <alignment horizontal="center" vertical="top"/>
    </xf>
    <xf numFmtId="0" fontId="15" fillId="0" borderId="2" xfId="1" applyFont="1" applyBorder="1" applyAlignment="1">
      <alignment vertical="top" wrapText="1"/>
    </xf>
    <xf numFmtId="0" fontId="15" fillId="0" borderId="6" xfId="1" applyFont="1" applyBorder="1" applyAlignment="1">
      <alignment vertical="top" wrapText="1"/>
    </xf>
    <xf numFmtId="0" fontId="15" fillId="0" borderId="7" xfId="1" applyFont="1" applyBorder="1" applyAlignment="1">
      <alignment vertical="top" wrapText="1"/>
    </xf>
    <xf numFmtId="0" fontId="10" fillId="0" borderId="2" xfId="1" applyFont="1" applyBorder="1" applyAlignment="1">
      <alignment horizontal="center" vertical="center"/>
    </xf>
    <xf numFmtId="0" fontId="10" fillId="0" borderId="7" xfId="1" applyFont="1" applyBorder="1" applyAlignment="1">
      <alignment horizontal="center" vertical="center"/>
    </xf>
    <xf numFmtId="0" fontId="10" fillId="0" borderId="4" xfId="1" applyFont="1" applyBorder="1" applyAlignment="1">
      <alignment horizontal="center" vertical="center"/>
    </xf>
    <xf numFmtId="0" fontId="10" fillId="0" borderId="8" xfId="1" applyFont="1" applyBorder="1" applyAlignment="1">
      <alignment horizontal="center" vertical="center"/>
    </xf>
    <xf numFmtId="0" fontId="10" fillId="0" borderId="5" xfId="1" applyFont="1" applyBorder="1" applyAlignment="1">
      <alignment horizontal="center" vertical="center"/>
    </xf>
    <xf numFmtId="0" fontId="10" fillId="0" borderId="10" xfId="1" applyFont="1" applyBorder="1" applyAlignment="1">
      <alignment horizontal="center" vertical="center"/>
    </xf>
    <xf numFmtId="0" fontId="16" fillId="0" borderId="2" xfId="1" applyFont="1" applyBorder="1" applyAlignment="1">
      <alignment vertical="top" wrapText="1"/>
    </xf>
    <xf numFmtId="0" fontId="16" fillId="0" borderId="6" xfId="1" applyFont="1" applyBorder="1" applyAlignment="1">
      <alignment vertical="top" wrapText="1"/>
    </xf>
    <xf numFmtId="0" fontId="16" fillId="0" borderId="7" xfId="1" applyFont="1" applyBorder="1" applyAlignment="1">
      <alignment vertical="top" wrapText="1"/>
    </xf>
    <xf numFmtId="0" fontId="16" fillId="0" borderId="4" xfId="1" applyFont="1" applyBorder="1" applyAlignment="1">
      <alignment vertical="top" wrapText="1"/>
    </xf>
    <xf numFmtId="0" fontId="16" fillId="0" borderId="0" xfId="1" applyFont="1" applyBorder="1" applyAlignment="1">
      <alignment vertical="top" wrapText="1"/>
    </xf>
    <xf numFmtId="0" fontId="16" fillId="0" borderId="8" xfId="1" applyFont="1" applyBorder="1" applyAlignment="1">
      <alignment vertical="top" wrapText="1"/>
    </xf>
    <xf numFmtId="0" fontId="16" fillId="0" borderId="5" xfId="1" applyFont="1" applyBorder="1" applyAlignment="1">
      <alignment vertical="top" wrapText="1"/>
    </xf>
    <xf numFmtId="0" fontId="16" fillId="0" borderId="9" xfId="1" applyFont="1" applyBorder="1" applyAlignment="1">
      <alignment vertical="top" wrapText="1"/>
    </xf>
    <xf numFmtId="0" fontId="16" fillId="0" borderId="10" xfId="1" applyFont="1" applyBorder="1" applyAlignment="1">
      <alignment vertical="top" wrapText="1"/>
    </xf>
    <xf numFmtId="0" fontId="14" fillId="0" borderId="2" xfId="1" applyFont="1" applyBorder="1" applyAlignment="1">
      <alignment vertical="top" wrapText="1"/>
    </xf>
    <xf numFmtId="0" fontId="14" fillId="0" borderId="6" xfId="1" applyFont="1" applyBorder="1" applyAlignment="1">
      <alignment vertical="top" wrapText="1"/>
    </xf>
    <xf numFmtId="0" fontId="14" fillId="0" borderId="7" xfId="1" applyFont="1" applyBorder="1" applyAlignment="1">
      <alignment vertical="top" wrapText="1"/>
    </xf>
    <xf numFmtId="0" fontId="14" fillId="0" borderId="5" xfId="1" applyFont="1" applyBorder="1" applyAlignment="1">
      <alignment vertical="top" wrapText="1"/>
    </xf>
    <xf numFmtId="0" fontId="14" fillId="0" borderId="9" xfId="1" applyFont="1" applyBorder="1" applyAlignment="1">
      <alignment vertical="top" wrapText="1"/>
    </xf>
    <xf numFmtId="0" fontId="14" fillId="0" borderId="10" xfId="1" applyFont="1" applyBorder="1" applyAlignment="1">
      <alignment vertical="top" wrapText="1"/>
    </xf>
    <xf numFmtId="0" fontId="15" fillId="0" borderId="12" xfId="1" applyFont="1" applyBorder="1" applyAlignment="1">
      <alignment vertical="top" wrapText="1"/>
    </xf>
    <xf numFmtId="0" fontId="15" fillId="0" borderId="13" xfId="1" applyFont="1" applyBorder="1" applyAlignment="1">
      <alignment vertical="top" wrapText="1"/>
    </xf>
    <xf numFmtId="0" fontId="15" fillId="0" borderId="3" xfId="1" applyFont="1" applyBorder="1" applyAlignment="1">
      <alignment vertical="top" wrapText="1"/>
    </xf>
    <xf numFmtId="0" fontId="10" fillId="0" borderId="12" xfId="1" applyFont="1" applyBorder="1" applyAlignment="1">
      <alignment horizontal="center" vertical="center"/>
    </xf>
    <xf numFmtId="0" fontId="10" fillId="0" borderId="3" xfId="1" applyFont="1" applyBorder="1" applyAlignment="1">
      <alignment horizontal="center" vertical="center"/>
    </xf>
    <xf numFmtId="0" fontId="84" fillId="0" borderId="11" xfId="1" quotePrefix="1" applyFont="1" applyBorder="1" applyAlignment="1">
      <alignment horizontal="center" vertical="top"/>
    </xf>
    <xf numFmtId="0" fontId="84" fillId="0" borderId="14" xfId="1" quotePrefix="1" applyFont="1" applyBorder="1" applyAlignment="1">
      <alignment horizontal="center" vertical="top"/>
    </xf>
    <xf numFmtId="0" fontId="84" fillId="0" borderId="2" xfId="1" applyFont="1" applyBorder="1" applyAlignment="1">
      <alignment horizontal="center" vertical="center"/>
    </xf>
    <xf numFmtId="0" fontId="84" fillId="0" borderId="7" xfId="1" applyFont="1" applyBorder="1" applyAlignment="1">
      <alignment horizontal="center" vertical="center"/>
    </xf>
    <xf numFmtId="0" fontId="84" fillId="0" borderId="5" xfId="1" applyFont="1" applyBorder="1" applyAlignment="1">
      <alignment horizontal="center" vertical="center"/>
    </xf>
    <xf numFmtId="0" fontId="84" fillId="0" borderId="10" xfId="1" applyFont="1" applyBorder="1" applyAlignment="1">
      <alignment horizontal="center" vertical="center"/>
    </xf>
    <xf numFmtId="0" fontId="93" fillId="0" borderId="2" xfId="1" applyFont="1" applyBorder="1" applyAlignment="1">
      <alignment vertical="center" wrapText="1"/>
    </xf>
    <xf numFmtId="0" fontId="93" fillId="0" borderId="6" xfId="1" applyFont="1" applyBorder="1" applyAlignment="1">
      <alignment vertical="center"/>
    </xf>
    <xf numFmtId="0" fontId="93" fillId="0" borderId="7" xfId="1" applyFont="1" applyBorder="1" applyAlignment="1">
      <alignment vertical="center"/>
    </xf>
    <xf numFmtId="0" fontId="93" fillId="0" borderId="5" xfId="1" applyFont="1" applyBorder="1" applyAlignment="1">
      <alignment vertical="center"/>
    </xf>
    <xf numFmtId="0" fontId="93" fillId="0" borderId="9" xfId="1" applyFont="1" applyBorder="1" applyAlignment="1">
      <alignment vertical="center"/>
    </xf>
    <xf numFmtId="0" fontId="93" fillId="0" borderId="10" xfId="1" applyFont="1" applyBorder="1" applyAlignment="1">
      <alignment vertical="center"/>
    </xf>
    <xf numFmtId="0" fontId="7" fillId="0" borderId="2" xfId="1" applyFont="1" applyBorder="1" applyAlignment="1">
      <alignment vertical="center"/>
    </xf>
    <xf numFmtId="0" fontId="7" fillId="0" borderId="6" xfId="1" applyFont="1" applyBorder="1" applyAlignment="1">
      <alignment vertical="center"/>
    </xf>
    <xf numFmtId="0" fontId="7" fillId="0" borderId="7" xfId="1" applyFont="1" applyBorder="1" applyAlignment="1">
      <alignment vertical="center"/>
    </xf>
    <xf numFmtId="0" fontId="7" fillId="0" borderId="32" xfId="1" applyFont="1" applyBorder="1" applyAlignment="1">
      <alignment horizontal="center" vertical="center"/>
    </xf>
    <xf numFmtId="0" fontId="7" fillId="0" borderId="30" xfId="1" applyFont="1" applyBorder="1" applyAlignment="1">
      <alignment horizontal="center" vertical="center"/>
    </xf>
    <xf numFmtId="0" fontId="7" fillId="0" borderId="31" xfId="1" applyFont="1" applyBorder="1" applyAlignment="1">
      <alignment horizontal="center" vertical="center"/>
    </xf>
    <xf numFmtId="0" fontId="15" fillId="0" borderId="2" xfId="1" applyFont="1" applyBorder="1" applyAlignment="1">
      <alignment vertical="top"/>
    </xf>
    <xf numFmtId="0" fontId="15" fillId="0" borderId="6" xfId="1" applyFont="1" applyBorder="1" applyAlignment="1">
      <alignment vertical="top"/>
    </xf>
    <xf numFmtId="0" fontId="15" fillId="0" borderId="7" xfId="1" applyFont="1" applyBorder="1" applyAlignment="1">
      <alignment vertical="top"/>
    </xf>
    <xf numFmtId="0" fontId="15" fillId="0" borderId="17" xfId="1" applyFont="1" applyBorder="1" applyAlignment="1">
      <alignment vertical="center" wrapText="1"/>
    </xf>
    <xf numFmtId="0" fontId="15" fillId="0" borderId="17" xfId="1" applyFont="1" applyBorder="1" applyAlignment="1">
      <alignment vertical="center"/>
    </xf>
    <xf numFmtId="0" fontId="15" fillId="0" borderId="18" xfId="1" applyFont="1" applyBorder="1" applyAlignment="1">
      <alignment vertical="center"/>
    </xf>
    <xf numFmtId="0" fontId="15" fillId="0" borderId="17" xfId="1" applyFont="1" applyBorder="1" applyAlignment="1">
      <alignment vertical="top"/>
    </xf>
    <xf numFmtId="0" fontId="15" fillId="0" borderId="18" xfId="1" applyFont="1" applyBorder="1" applyAlignment="1">
      <alignment vertical="top"/>
    </xf>
    <xf numFmtId="0" fontId="10" fillId="0" borderId="19" xfId="1" applyFont="1" applyBorder="1" applyAlignment="1">
      <alignment horizontal="center" vertical="center"/>
    </xf>
    <xf numFmtId="0" fontId="10" fillId="0" borderId="18" xfId="1" applyFont="1" applyBorder="1" applyAlignment="1">
      <alignment horizontal="center" vertical="center"/>
    </xf>
    <xf numFmtId="0" fontId="7" fillId="0" borderId="19"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15" fillId="0" borderId="21" xfId="1" applyFont="1" applyBorder="1" applyAlignment="1">
      <alignment vertical="top" wrapText="1"/>
    </xf>
    <xf numFmtId="0" fontId="15" fillId="0" borderId="22" xfId="1" applyFont="1" applyBorder="1" applyAlignment="1">
      <alignment vertical="top" wrapText="1"/>
    </xf>
    <xf numFmtId="0" fontId="15" fillId="0" borderId="25" xfId="1" applyFont="1" applyBorder="1" applyAlignment="1">
      <alignment vertical="top" wrapText="1"/>
    </xf>
    <xf numFmtId="0" fontId="15" fillId="0" borderId="26" xfId="1" applyFont="1" applyBorder="1" applyAlignment="1">
      <alignment vertical="top" wrapText="1"/>
    </xf>
    <xf numFmtId="0" fontId="10" fillId="0" borderId="23" xfId="1" applyFont="1" applyBorder="1" applyAlignment="1">
      <alignment horizontal="center" vertical="center"/>
    </xf>
    <xf numFmtId="0" fontId="10" fillId="0" borderId="22" xfId="1" applyFont="1" applyBorder="1" applyAlignment="1">
      <alignment horizontal="center" vertical="center"/>
    </xf>
    <xf numFmtId="0" fontId="10" fillId="0" borderId="27" xfId="1" applyFont="1" applyBorder="1" applyAlignment="1">
      <alignment horizontal="center" vertical="center"/>
    </xf>
    <xf numFmtId="0" fontId="10" fillId="0" borderId="26" xfId="1" applyFont="1" applyBorder="1" applyAlignment="1">
      <alignment horizontal="center" vertical="center"/>
    </xf>
    <xf numFmtId="0" fontId="16" fillId="0" borderId="23" xfId="1" applyFont="1" applyBorder="1" applyAlignment="1">
      <alignment vertical="top" wrapText="1"/>
    </xf>
    <xf numFmtId="0" fontId="16" fillId="0" borderId="21" xfId="1" applyFont="1" applyBorder="1" applyAlignment="1">
      <alignment vertical="top" wrapText="1"/>
    </xf>
    <xf numFmtId="0" fontId="16" fillId="0" borderId="22" xfId="1" applyFont="1" applyBorder="1" applyAlignment="1">
      <alignment vertical="top" wrapText="1"/>
    </xf>
    <xf numFmtId="0" fontId="16" fillId="0" borderId="27" xfId="1" applyFont="1" applyBorder="1" applyAlignment="1">
      <alignment vertical="top" wrapText="1"/>
    </xf>
    <xf numFmtId="0" fontId="16" fillId="0" borderId="25" xfId="1" applyFont="1" applyBorder="1" applyAlignment="1">
      <alignment vertical="top" wrapText="1"/>
    </xf>
    <xf numFmtId="0" fontId="16" fillId="0" borderId="26" xfId="1" applyFont="1" applyBorder="1" applyAlignment="1">
      <alignment vertical="top" wrapText="1"/>
    </xf>
    <xf numFmtId="0" fontId="15" fillId="0" borderId="21" xfId="1" applyFont="1" applyBorder="1" applyAlignment="1">
      <alignment vertical="center" wrapText="1"/>
    </xf>
    <xf numFmtId="0" fontId="15" fillId="0" borderId="22" xfId="1" applyFont="1" applyBorder="1" applyAlignment="1">
      <alignment vertical="center" wrapText="1"/>
    </xf>
    <xf numFmtId="0" fontId="15" fillId="0" borderId="25" xfId="1" applyFont="1" applyBorder="1" applyAlignment="1">
      <alignment vertical="center" wrapText="1"/>
    </xf>
    <xf numFmtId="0" fontId="15" fillId="0" borderId="26" xfId="1" applyFont="1" applyBorder="1" applyAlignment="1">
      <alignment vertical="center" wrapText="1"/>
    </xf>
    <xf numFmtId="0" fontId="15" fillId="0" borderId="30" xfId="1" applyFont="1" applyBorder="1" applyAlignment="1">
      <alignment vertical="top"/>
    </xf>
    <xf numFmtId="0" fontId="15" fillId="0" borderId="31" xfId="1" applyFont="1" applyBorder="1" applyAlignment="1">
      <alignment vertical="top"/>
    </xf>
    <xf numFmtId="0" fontId="10" fillId="0" borderId="32" xfId="1" applyFont="1" applyBorder="1" applyAlignment="1">
      <alignment horizontal="center" vertical="center"/>
    </xf>
    <xf numFmtId="0" fontId="10" fillId="0" borderId="31" xfId="1" applyFont="1" applyBorder="1" applyAlignment="1">
      <alignment horizontal="center" vertical="center"/>
    </xf>
    <xf numFmtId="0" fontId="19" fillId="0" borderId="17" xfId="1" applyFont="1" applyBorder="1" applyAlignment="1">
      <alignment vertical="center"/>
    </xf>
    <xf numFmtId="0" fontId="84" fillId="0" borderId="1" xfId="1" quotePrefix="1" applyFont="1" applyBorder="1" applyAlignment="1">
      <alignment horizontal="center" vertical="top"/>
    </xf>
    <xf numFmtId="0" fontId="14" fillId="0" borderId="1" xfId="1" applyFont="1" applyBorder="1" applyAlignment="1">
      <alignment vertical="top" wrapText="1"/>
    </xf>
    <xf numFmtId="0" fontId="59" fillId="0" borderId="2" xfId="1" applyFont="1" applyBorder="1" applyAlignment="1">
      <alignment horizontal="center" vertical="center"/>
    </xf>
    <xf numFmtId="0" fontId="59" fillId="0" borderId="6" xfId="1" applyFont="1" applyBorder="1" applyAlignment="1">
      <alignment horizontal="center" vertical="center"/>
    </xf>
    <xf numFmtId="0" fontId="59" fillId="0" borderId="7" xfId="1" applyFont="1" applyBorder="1" applyAlignment="1">
      <alignment horizontal="center" vertical="center"/>
    </xf>
    <xf numFmtId="0" fontId="59" fillId="0" borderId="5" xfId="1" applyFont="1" applyBorder="1" applyAlignment="1">
      <alignment horizontal="center" vertical="center"/>
    </xf>
    <xf numFmtId="0" fontId="59" fillId="0" borderId="9" xfId="1" applyFont="1" applyBorder="1" applyAlignment="1">
      <alignment horizontal="center" vertical="center"/>
    </xf>
    <xf numFmtId="0" fontId="59" fillId="0" borderId="10" xfId="1" applyFont="1" applyBorder="1" applyAlignment="1">
      <alignment horizontal="center" vertical="center"/>
    </xf>
    <xf numFmtId="0" fontId="10" fillId="0" borderId="1" xfId="1" quotePrefix="1" applyFont="1" applyBorder="1" applyAlignment="1">
      <alignment horizontal="center" vertical="top"/>
    </xf>
    <xf numFmtId="0" fontId="15" fillId="0" borderId="1" xfId="1" applyFont="1" applyFill="1" applyBorder="1" applyAlignment="1">
      <alignment vertical="top" wrapText="1"/>
    </xf>
    <xf numFmtId="0" fontId="15" fillId="0" borderId="1" xfId="1" applyFont="1" applyBorder="1" applyAlignment="1">
      <alignment vertical="top" wrapText="1"/>
    </xf>
    <xf numFmtId="0" fontId="93" fillId="0" borderId="6" xfId="1" applyFont="1" applyBorder="1" applyAlignment="1">
      <alignment vertical="center" wrapText="1"/>
    </xf>
    <xf numFmtId="0" fontId="93" fillId="0" borderId="7" xfId="1" applyFont="1" applyBorder="1" applyAlignment="1">
      <alignment vertical="center" wrapText="1"/>
    </xf>
    <xf numFmtId="0" fontId="93" fillId="0" borderId="5" xfId="1" applyFont="1" applyBorder="1" applyAlignment="1">
      <alignment vertical="center" wrapText="1"/>
    </xf>
    <xf numFmtId="0" fontId="93" fillId="0" borderId="9" xfId="1" applyFont="1" applyBorder="1" applyAlignment="1">
      <alignment vertical="center" wrapText="1"/>
    </xf>
    <xf numFmtId="0" fontId="93" fillId="0" borderId="10" xfId="1" applyFont="1" applyBorder="1" applyAlignment="1">
      <alignment vertical="center" wrapText="1"/>
    </xf>
    <xf numFmtId="0" fontId="93" fillId="0" borderId="2" xfId="1" applyFont="1" applyBorder="1" applyAlignment="1">
      <alignment vertical="center"/>
    </xf>
    <xf numFmtId="0" fontId="20" fillId="0" borderId="0" xfId="1" applyFont="1" applyAlignment="1">
      <alignment vertical="center" wrapText="1"/>
    </xf>
    <xf numFmtId="0" fontId="27" fillId="0" borderId="20" xfId="3" applyFont="1" applyFill="1" applyBorder="1" applyAlignment="1">
      <alignment horizontal="center" wrapText="1"/>
    </xf>
    <xf numFmtId="0" fontId="27" fillId="0" borderId="21" xfId="3" applyFont="1" applyFill="1" applyBorder="1" applyAlignment="1">
      <alignment horizontal="center" wrapText="1"/>
    </xf>
    <xf numFmtId="0" fontId="24" fillId="0" borderId="17" xfId="3" applyFont="1" applyFill="1" applyBorder="1" applyAlignment="1">
      <alignment horizontal="center" vertical="center"/>
    </xf>
    <xf numFmtId="0" fontId="24" fillId="0" borderId="17" xfId="3" applyFont="1" applyFill="1" applyBorder="1" applyAlignment="1">
      <alignment vertical="center"/>
    </xf>
    <xf numFmtId="0" fontId="24" fillId="0" borderId="33" xfId="3" applyFont="1" applyFill="1" applyBorder="1" applyAlignment="1">
      <alignment horizontal="center" vertical="center"/>
    </xf>
    <xf numFmtId="176" fontId="24" fillId="0" borderId="20" xfId="3" applyNumberFormat="1" applyFont="1" applyFill="1" applyBorder="1" applyAlignment="1">
      <alignment horizontal="right" vertical="center"/>
    </xf>
    <xf numFmtId="176" fontId="24" fillId="0" borderId="21" xfId="3" applyNumberFormat="1" applyFont="1" applyFill="1" applyBorder="1" applyAlignment="1">
      <alignment horizontal="right" vertical="center"/>
    </xf>
    <xf numFmtId="176" fontId="24" fillId="0" borderId="22" xfId="3" applyNumberFormat="1" applyFont="1" applyFill="1" applyBorder="1" applyAlignment="1">
      <alignment horizontal="right" vertical="center"/>
    </xf>
    <xf numFmtId="176" fontId="24" fillId="0" borderId="39" xfId="3" applyNumberFormat="1" applyFont="1" applyFill="1" applyBorder="1" applyAlignment="1">
      <alignment horizontal="right" vertical="center"/>
    </xf>
    <xf numFmtId="176" fontId="24" fillId="0" borderId="0" xfId="3" applyNumberFormat="1" applyFont="1" applyFill="1" applyBorder="1" applyAlignment="1">
      <alignment horizontal="right" vertical="center"/>
    </xf>
    <xf numFmtId="176" fontId="24" fillId="0" borderId="8" xfId="3" applyNumberFormat="1" applyFont="1" applyFill="1" applyBorder="1" applyAlignment="1">
      <alignment horizontal="right" vertical="center"/>
    </xf>
    <xf numFmtId="176" fontId="24" fillId="0" borderId="24" xfId="3" applyNumberFormat="1" applyFont="1" applyFill="1" applyBorder="1" applyAlignment="1">
      <alignment horizontal="right" vertical="center"/>
    </xf>
    <xf numFmtId="176" fontId="24" fillId="0" borderId="25" xfId="3" applyNumberFormat="1" applyFont="1" applyFill="1" applyBorder="1" applyAlignment="1">
      <alignment horizontal="right" vertical="center"/>
    </xf>
    <xf numFmtId="176" fontId="24" fillId="0" borderId="26" xfId="3" applyNumberFormat="1" applyFont="1" applyFill="1" applyBorder="1" applyAlignment="1">
      <alignment horizontal="right" vertical="center"/>
    </xf>
    <xf numFmtId="176" fontId="24" fillId="0" borderId="0" xfId="3" applyNumberFormat="1" applyFont="1" applyFill="1" applyBorder="1" applyAlignment="1">
      <alignment horizontal="center" vertical="center"/>
    </xf>
    <xf numFmtId="0" fontId="24" fillId="0" borderId="16" xfId="3" applyFont="1" applyFill="1" applyBorder="1" applyAlignment="1">
      <alignment vertical="center"/>
    </xf>
    <xf numFmtId="0" fontId="24" fillId="0" borderId="33" xfId="3" applyFont="1" applyFill="1" applyBorder="1" applyAlignment="1">
      <alignment vertical="center"/>
    </xf>
    <xf numFmtId="0" fontId="30" fillId="0" borderId="0" xfId="3" applyFont="1" applyFill="1" applyAlignment="1">
      <alignment horizontal="center" vertical="center"/>
    </xf>
    <xf numFmtId="0" fontId="31" fillId="0" borderId="0" xfId="3" applyFont="1" applyFill="1" applyAlignment="1">
      <alignment horizontal="center" vertical="center"/>
    </xf>
    <xf numFmtId="0" fontId="24" fillId="0" borderId="0" xfId="3" applyFont="1" applyFill="1" applyAlignment="1">
      <alignment horizontal="distributed" vertical="center"/>
    </xf>
    <xf numFmtId="0" fontId="24" fillId="0" borderId="25" xfId="3" applyFont="1" applyFill="1" applyBorder="1" applyAlignment="1">
      <alignment vertical="center"/>
    </xf>
    <xf numFmtId="0" fontId="24" fillId="0" borderId="0" xfId="3" applyFont="1" applyFill="1" applyAlignment="1">
      <alignment horizontal="distributed" vertical="distributed"/>
    </xf>
    <xf numFmtId="0" fontId="24" fillId="0" borderId="0" xfId="3" applyFont="1" applyFill="1" applyBorder="1" applyAlignment="1">
      <alignment horizontal="right" vertical="center"/>
    </xf>
    <xf numFmtId="0" fontId="24" fillId="0" borderId="38" xfId="3" applyFont="1" applyFill="1" applyBorder="1" applyAlignment="1">
      <alignment horizontal="right" vertical="center"/>
    </xf>
    <xf numFmtId="0" fontId="27" fillId="0" borderId="24" xfId="3" applyFont="1" applyFill="1" applyBorder="1" applyAlignment="1">
      <alignment horizontal="center" vertical="top"/>
    </xf>
    <xf numFmtId="0" fontId="27" fillId="0" borderId="25" xfId="3" applyFont="1" applyFill="1" applyBorder="1" applyAlignment="1">
      <alignment horizontal="center" vertical="top"/>
    </xf>
    <xf numFmtId="0" fontId="24" fillId="0" borderId="19" xfId="3" applyFont="1" applyFill="1" applyBorder="1" applyAlignment="1">
      <alignment horizontal="center" vertical="center"/>
    </xf>
    <xf numFmtId="0" fontId="24" fillId="0" borderId="18" xfId="3" applyFont="1" applyFill="1" applyBorder="1" applyAlignment="1">
      <alignment horizontal="center" vertical="center"/>
    </xf>
    <xf numFmtId="0" fontId="24" fillId="0" borderId="32" xfId="3" applyFont="1" applyFill="1" applyBorder="1" applyAlignment="1">
      <alignment horizontal="center" vertical="center"/>
    </xf>
    <xf numFmtId="0" fontId="24" fillId="0" borderId="30" xfId="3" applyFont="1" applyFill="1" applyBorder="1" applyAlignment="1">
      <alignment horizontal="center" vertical="center"/>
    </xf>
    <xf numFmtId="0" fontId="24" fillId="0" borderId="31" xfId="3" applyFont="1" applyFill="1" applyBorder="1" applyAlignment="1">
      <alignment horizontal="center" vertical="center"/>
    </xf>
    <xf numFmtId="176" fontId="24" fillId="0" borderId="37" xfId="3" applyNumberFormat="1" applyFont="1" applyFill="1" applyBorder="1" applyAlignment="1">
      <alignment horizontal="right" vertical="center"/>
    </xf>
    <xf numFmtId="0" fontId="24" fillId="0" borderId="20" xfId="3" applyFont="1" applyFill="1" applyBorder="1" applyAlignment="1">
      <alignment horizontal="center" vertical="center"/>
    </xf>
    <xf numFmtId="0" fontId="24" fillId="0" borderId="21" xfId="3" applyFont="1" applyFill="1" applyBorder="1" applyAlignment="1">
      <alignment horizontal="center" vertical="center"/>
    </xf>
    <xf numFmtId="0" fontId="24" fillId="0" borderId="37" xfId="3" applyFont="1" applyFill="1" applyBorder="1" applyAlignment="1">
      <alignment horizontal="center" vertical="center"/>
    </xf>
    <xf numFmtId="0" fontId="24" fillId="0" borderId="41" xfId="3" applyFont="1" applyFill="1" applyBorder="1" applyAlignment="1">
      <alignment horizontal="center" vertical="center"/>
    </xf>
    <xf numFmtId="0" fontId="24" fillId="0" borderId="9" xfId="3" applyFont="1" applyFill="1" applyBorder="1" applyAlignment="1">
      <alignment horizontal="center" vertical="center"/>
    </xf>
    <xf numFmtId="0" fontId="24" fillId="0" borderId="40" xfId="3" applyFont="1" applyFill="1" applyBorder="1" applyAlignment="1">
      <alignment horizontal="center" vertical="center"/>
    </xf>
    <xf numFmtId="176" fontId="24" fillId="0" borderId="41" xfId="3" applyNumberFormat="1" applyFont="1" applyFill="1" applyBorder="1" applyAlignment="1">
      <alignment horizontal="right" vertical="center"/>
    </xf>
    <xf numFmtId="176" fontId="24" fillId="0" borderId="9" xfId="3" applyNumberFormat="1" applyFont="1" applyFill="1" applyBorder="1" applyAlignment="1">
      <alignment horizontal="right" vertical="center"/>
    </xf>
    <xf numFmtId="176" fontId="24" fillId="0" borderId="10" xfId="3" applyNumberFormat="1" applyFont="1" applyFill="1" applyBorder="1" applyAlignment="1">
      <alignment horizontal="right" vertical="center"/>
    </xf>
    <xf numFmtId="176" fontId="24" fillId="0" borderId="40" xfId="3" applyNumberFormat="1" applyFont="1" applyFill="1" applyBorder="1" applyAlignment="1">
      <alignment horizontal="right" vertical="center"/>
    </xf>
    <xf numFmtId="0" fontId="24" fillId="0" borderId="42" xfId="3" applyFont="1" applyFill="1" applyBorder="1" applyAlignment="1">
      <alignment horizontal="center" vertical="center"/>
    </xf>
    <xf numFmtId="0" fontId="24" fillId="0" borderId="9" xfId="3" applyFont="1" applyFill="1" applyBorder="1" applyAlignment="1">
      <alignment horizontal="right" vertical="center"/>
    </xf>
    <xf numFmtId="0" fontId="24" fillId="0" borderId="40" xfId="3" applyFont="1" applyFill="1" applyBorder="1" applyAlignment="1">
      <alignment horizontal="right" vertical="center"/>
    </xf>
    <xf numFmtId="0" fontId="27" fillId="0" borderId="41" xfId="3" applyFont="1" applyFill="1" applyBorder="1" applyAlignment="1">
      <alignment horizontal="center" vertical="top"/>
    </xf>
    <xf numFmtId="0" fontId="27" fillId="0" borderId="9" xfId="3" applyFont="1" applyFill="1" applyBorder="1" applyAlignment="1">
      <alignment horizontal="center" vertical="top"/>
    </xf>
    <xf numFmtId="0" fontId="27" fillId="0" borderId="43" xfId="3" applyFont="1" applyFill="1" applyBorder="1" applyAlignment="1">
      <alignment horizontal="center" vertical="center" wrapText="1"/>
    </xf>
    <xf numFmtId="0" fontId="27" fillId="0" borderId="44" xfId="3" applyFont="1" applyFill="1" applyBorder="1" applyAlignment="1">
      <alignment horizontal="center" vertical="center"/>
    </xf>
    <xf numFmtId="0" fontId="27" fillId="0" borderId="45" xfId="3" applyFont="1" applyFill="1" applyBorder="1" applyAlignment="1">
      <alignment horizontal="center" vertical="center"/>
    </xf>
    <xf numFmtId="0" fontId="27" fillId="0" borderId="19" xfId="3" applyFont="1" applyFill="1" applyBorder="1" applyAlignment="1">
      <alignment horizontal="center" vertical="center"/>
    </xf>
    <xf numFmtId="0" fontId="27" fillId="0" borderId="17" xfId="3" applyFont="1" applyFill="1" applyBorder="1" applyAlignment="1">
      <alignment horizontal="center" vertical="center"/>
    </xf>
    <xf numFmtId="0" fontId="27" fillId="0" borderId="18" xfId="3" applyFont="1" applyFill="1" applyBorder="1" applyAlignment="1">
      <alignment horizontal="center" vertical="center"/>
    </xf>
    <xf numFmtId="0" fontId="24" fillId="0" borderId="2" xfId="3" applyFont="1" applyFill="1" applyBorder="1" applyAlignment="1">
      <alignment vertical="center"/>
    </xf>
    <xf numFmtId="0" fontId="24" fillId="0" borderId="6" xfId="3" applyFont="1" applyFill="1" applyBorder="1" applyAlignment="1">
      <alignment vertical="center"/>
    </xf>
    <xf numFmtId="0" fontId="24" fillId="0" borderId="7" xfId="3" applyFont="1" applyFill="1" applyBorder="1" applyAlignment="1">
      <alignment vertical="center"/>
    </xf>
    <xf numFmtId="0" fontId="24" fillId="0" borderId="4" xfId="3" applyFont="1" applyFill="1" applyBorder="1" applyAlignment="1">
      <alignment vertical="top" wrapText="1"/>
    </xf>
    <xf numFmtId="0" fontId="24" fillId="0" borderId="0" xfId="3" applyFont="1" applyFill="1" applyBorder="1" applyAlignment="1">
      <alignment vertical="top" wrapText="1"/>
    </xf>
    <xf numFmtId="0" fontId="24" fillId="0" borderId="8" xfId="3" applyFont="1" applyFill="1" applyBorder="1" applyAlignment="1">
      <alignment vertical="top" wrapText="1"/>
    </xf>
    <xf numFmtId="0" fontId="24" fillId="0" borderId="23" xfId="3" applyFont="1" applyFill="1" applyBorder="1" applyAlignment="1">
      <alignment horizontal="center" vertical="center" wrapText="1"/>
    </xf>
    <xf numFmtId="0" fontId="24" fillId="0" borderId="21" xfId="3" applyFont="1" applyFill="1" applyBorder="1" applyAlignment="1">
      <alignment horizontal="center" vertical="center" wrapText="1"/>
    </xf>
    <xf numFmtId="0" fontId="24" fillId="0" borderId="37" xfId="3" applyFont="1" applyFill="1" applyBorder="1" applyAlignment="1">
      <alignment horizontal="center" vertical="center" wrapText="1"/>
    </xf>
    <xf numFmtId="0" fontId="24" fillId="0" borderId="4" xfId="3" applyFont="1" applyFill="1" applyBorder="1" applyAlignment="1">
      <alignment horizontal="center" vertical="center" wrapText="1"/>
    </xf>
    <xf numFmtId="0" fontId="24" fillId="0" borderId="0" xfId="3" applyFont="1" applyFill="1" applyBorder="1" applyAlignment="1">
      <alignment horizontal="center" vertical="center" wrapText="1"/>
    </xf>
    <xf numFmtId="0" fontId="24" fillId="0" borderId="38" xfId="3" applyFont="1" applyFill="1" applyBorder="1" applyAlignment="1">
      <alignment horizontal="center" vertical="center" wrapText="1"/>
    </xf>
    <xf numFmtId="0" fontId="24" fillId="0" borderId="30" xfId="3" applyFont="1" applyFill="1" applyBorder="1" applyAlignment="1">
      <alignment vertical="center"/>
    </xf>
    <xf numFmtId="0" fontId="24" fillId="0" borderId="2" xfId="3" applyFont="1" applyFill="1" applyBorder="1" applyAlignment="1">
      <alignment horizontal="center" vertical="center" wrapText="1"/>
    </xf>
    <xf numFmtId="0" fontId="24" fillId="0" borderId="6" xfId="3" applyFont="1" applyFill="1" applyBorder="1" applyAlignment="1">
      <alignment horizontal="center" vertical="center" wrapText="1"/>
    </xf>
    <xf numFmtId="0" fontId="24" fillId="0" borderId="7" xfId="3" applyFont="1" applyFill="1" applyBorder="1" applyAlignment="1">
      <alignment horizontal="center" vertical="center" wrapText="1"/>
    </xf>
    <xf numFmtId="0" fontId="24" fillId="0" borderId="8" xfId="3" applyFont="1" applyFill="1" applyBorder="1" applyAlignment="1">
      <alignment horizontal="center" vertical="center" wrapText="1"/>
    </xf>
    <xf numFmtId="0" fontId="24" fillId="0" borderId="5" xfId="3" applyFont="1" applyFill="1" applyBorder="1" applyAlignment="1">
      <alignment horizontal="center" vertical="center" wrapText="1"/>
    </xf>
    <xf numFmtId="0" fontId="24" fillId="0" borderId="9" xfId="3" applyFont="1" applyFill="1" applyBorder="1" applyAlignment="1">
      <alignment horizontal="center" vertical="center" wrapText="1"/>
    </xf>
    <xf numFmtId="0" fontId="24" fillId="0" borderId="10" xfId="3" applyFont="1" applyFill="1" applyBorder="1" applyAlignment="1">
      <alignment horizontal="center" vertical="center" wrapText="1"/>
    </xf>
    <xf numFmtId="0" fontId="24" fillId="0" borderId="6" xfId="3" applyFont="1" applyFill="1" applyBorder="1" applyAlignment="1">
      <alignment horizontal="center" vertical="center"/>
    </xf>
    <xf numFmtId="0" fontId="24" fillId="0" borderId="34" xfId="3" applyFont="1" applyFill="1" applyBorder="1" applyAlignment="1">
      <alignment horizontal="center" vertical="center"/>
    </xf>
    <xf numFmtId="0" fontId="24" fillId="0" borderId="35" xfId="3" applyFont="1" applyFill="1" applyBorder="1" applyAlignment="1">
      <alignment horizontal="center" vertical="center"/>
    </xf>
    <xf numFmtId="0" fontId="27" fillId="0" borderId="19" xfId="3" applyFont="1" applyFill="1" applyBorder="1" applyAlignment="1">
      <alignment horizontal="center" vertical="center" wrapText="1"/>
    </xf>
    <xf numFmtId="0" fontId="24" fillId="0" borderId="23" xfId="3" applyFont="1" applyFill="1" applyBorder="1" applyAlignment="1">
      <alignment vertical="center"/>
    </xf>
    <xf numFmtId="0" fontId="24" fillId="0" borderId="21" xfId="3" applyFont="1" applyFill="1" applyBorder="1" applyAlignment="1">
      <alignment vertical="center"/>
    </xf>
    <xf numFmtId="0" fontId="24" fillId="0" borderId="22" xfId="3" applyFont="1" applyFill="1" applyBorder="1" applyAlignment="1">
      <alignment vertical="center"/>
    </xf>
    <xf numFmtId="0" fontId="27" fillId="0" borderId="0" xfId="3" applyFont="1" applyFill="1" applyAlignment="1">
      <alignment vertical="center" wrapText="1"/>
    </xf>
    <xf numFmtId="0" fontId="27" fillId="0" borderId="8" xfId="3" applyFont="1" applyFill="1" applyBorder="1" applyAlignment="1">
      <alignment vertical="center" wrapText="1"/>
    </xf>
    <xf numFmtId="0" fontId="27" fillId="0" borderId="27" xfId="3" applyFont="1" applyFill="1" applyBorder="1" applyAlignment="1">
      <alignment vertical="center" wrapText="1"/>
    </xf>
    <xf numFmtId="0" fontId="27" fillId="0" borderId="25" xfId="3" applyFont="1" applyFill="1" applyBorder="1" applyAlignment="1">
      <alignment vertical="center" wrapText="1"/>
    </xf>
    <xf numFmtId="0" fontId="27" fillId="0" borderId="26" xfId="3" applyFont="1" applyFill="1" applyBorder="1" applyAlignment="1">
      <alignment vertical="center" wrapText="1"/>
    </xf>
    <xf numFmtId="0" fontId="24" fillId="0" borderId="36" xfId="3" applyFont="1" applyFill="1" applyBorder="1" applyAlignment="1">
      <alignment horizontal="center" vertical="center"/>
    </xf>
    <xf numFmtId="0" fontId="33" fillId="0" borderId="51" xfId="3" applyFont="1" applyFill="1" applyBorder="1" applyAlignment="1">
      <alignment horizontal="center" vertical="center" wrapText="1"/>
    </xf>
    <xf numFmtId="0" fontId="33" fillId="0" borderId="52" xfId="3" applyFont="1" applyFill="1" applyBorder="1" applyAlignment="1">
      <alignment horizontal="center" vertical="center" wrapText="1"/>
    </xf>
    <xf numFmtId="0" fontId="27" fillId="0" borderId="53" xfId="3" applyFont="1" applyFill="1" applyBorder="1" applyAlignment="1">
      <alignment horizontal="center" vertical="center" wrapText="1"/>
    </xf>
    <xf numFmtId="0" fontId="27" fillId="0" borderId="54" xfId="3" applyFont="1" applyFill="1" applyBorder="1" applyAlignment="1">
      <alignment horizontal="center" vertical="center"/>
    </xf>
    <xf numFmtId="0" fontId="27" fillId="0" borderId="55" xfId="3" applyFont="1" applyFill="1" applyBorder="1" applyAlignment="1">
      <alignment horizontal="center" vertical="center"/>
    </xf>
    <xf numFmtId="0" fontId="27" fillId="0" borderId="53" xfId="3" applyFont="1" applyFill="1" applyBorder="1" applyAlignment="1">
      <alignment horizontal="center" vertical="center"/>
    </xf>
    <xf numFmtId="0" fontId="27" fillId="0" borderId="46" xfId="3" applyFont="1" applyFill="1" applyBorder="1" applyAlignment="1">
      <alignment horizontal="center" vertical="center"/>
    </xf>
    <xf numFmtId="0" fontId="27" fillId="0" borderId="35" xfId="3" applyFont="1" applyFill="1" applyBorder="1" applyAlignment="1">
      <alignment horizontal="center" vertical="center"/>
    </xf>
    <xf numFmtId="0" fontId="24" fillId="0" borderId="7" xfId="3" applyFont="1" applyFill="1" applyBorder="1" applyAlignment="1">
      <alignment horizontal="center" vertical="center"/>
    </xf>
    <xf numFmtId="0" fontId="24" fillId="0" borderId="4" xfId="3" applyFont="1" applyFill="1" applyBorder="1" applyAlignment="1">
      <alignment horizontal="center" vertical="center"/>
    </xf>
    <xf numFmtId="0" fontId="24" fillId="0" borderId="0" xfId="3" applyFont="1" applyFill="1" applyBorder="1" applyAlignment="1">
      <alignment horizontal="center" vertical="center"/>
    </xf>
    <xf numFmtId="0" fontId="24" fillId="0" borderId="8" xfId="3" applyFont="1" applyFill="1" applyBorder="1" applyAlignment="1">
      <alignment horizontal="center" vertical="center"/>
    </xf>
    <xf numFmtId="0" fontId="24" fillId="0" borderId="5" xfId="3" applyFont="1" applyFill="1" applyBorder="1" applyAlignment="1">
      <alignment horizontal="center" vertical="center"/>
    </xf>
    <xf numFmtId="0" fontId="24" fillId="0" borderId="10" xfId="3" applyFont="1" applyFill="1" applyBorder="1" applyAlignment="1">
      <alignment horizontal="center" vertical="center"/>
    </xf>
    <xf numFmtId="0" fontId="24" fillId="0" borderId="46" xfId="3" applyFont="1" applyFill="1" applyBorder="1" applyAlignment="1">
      <alignment horizontal="center" vertical="center"/>
    </xf>
    <xf numFmtId="0" fontId="24" fillId="0" borderId="47" xfId="3" applyFont="1" applyFill="1" applyBorder="1" applyAlignment="1">
      <alignment horizontal="center" vertical="center"/>
    </xf>
    <xf numFmtId="0" fontId="24" fillId="0" borderId="48" xfId="3" applyFont="1" applyFill="1" applyBorder="1" applyAlignment="1">
      <alignment horizontal="center" vertical="center"/>
    </xf>
    <xf numFmtId="0" fontId="24" fillId="0" borderId="48" xfId="3" applyFont="1" applyFill="1" applyBorder="1" applyAlignment="1">
      <alignment vertical="center"/>
    </xf>
    <xf numFmtId="0" fontId="32" fillId="0" borderId="48" xfId="3" applyFont="1" applyFill="1" applyBorder="1" applyAlignment="1">
      <alignment vertical="center" wrapText="1"/>
    </xf>
    <xf numFmtId="0" fontId="32" fillId="0" borderId="49" xfId="3" applyFont="1" applyFill="1" applyBorder="1" applyAlignment="1">
      <alignment vertical="center" wrapText="1"/>
    </xf>
    <xf numFmtId="0" fontId="24" fillId="0" borderId="50" xfId="3" applyFont="1" applyFill="1" applyBorder="1" applyAlignment="1">
      <alignment horizontal="center" vertical="center"/>
    </xf>
    <xf numFmtId="0" fontId="24" fillId="0" borderId="51" xfId="3" applyFont="1" applyFill="1" applyBorder="1" applyAlignment="1">
      <alignment horizontal="center" vertical="center"/>
    </xf>
    <xf numFmtId="0" fontId="24" fillId="0" borderId="51" xfId="3" applyFont="1" applyFill="1" applyBorder="1" applyAlignment="1">
      <alignment vertical="center"/>
    </xf>
    <xf numFmtId="0" fontId="32" fillId="0" borderId="51" xfId="3" applyFont="1" applyFill="1" applyBorder="1" applyAlignment="1">
      <alignment vertical="center" wrapText="1"/>
    </xf>
    <xf numFmtId="0" fontId="32" fillId="0" borderId="52" xfId="3" applyFont="1" applyFill="1" applyBorder="1" applyAlignment="1">
      <alignment vertical="center" wrapText="1"/>
    </xf>
    <xf numFmtId="0" fontId="27" fillId="0" borderId="35" xfId="3" applyFont="1" applyFill="1" applyBorder="1" applyAlignment="1">
      <alignment horizontal="center" vertical="center" wrapText="1"/>
    </xf>
    <xf numFmtId="0" fontId="27" fillId="0" borderId="36" xfId="3" applyFont="1" applyFill="1" applyBorder="1" applyAlignment="1">
      <alignment horizontal="center" vertical="center" wrapText="1"/>
    </xf>
    <xf numFmtId="0" fontId="33" fillId="0" borderId="47" xfId="3" applyFont="1" applyFill="1" applyBorder="1" applyAlignment="1">
      <alignment horizontal="center" vertical="center"/>
    </xf>
    <xf numFmtId="0" fontId="33" fillId="0" borderId="48" xfId="3" applyFont="1" applyFill="1" applyBorder="1" applyAlignment="1">
      <alignment horizontal="center" vertical="center"/>
    </xf>
    <xf numFmtId="0" fontId="33" fillId="0" borderId="48" xfId="3" applyFont="1" applyFill="1" applyBorder="1" applyAlignment="1">
      <alignment horizontal="center" vertical="center" wrapText="1"/>
    </xf>
    <xf numFmtId="0" fontId="33" fillId="0" borderId="49" xfId="3" applyFont="1" applyFill="1" applyBorder="1" applyAlignment="1">
      <alignment horizontal="center" vertical="center" wrapText="1"/>
    </xf>
    <xf numFmtId="0" fontId="24" fillId="0" borderId="35" xfId="3" applyFont="1" applyFill="1" applyBorder="1" applyAlignment="1">
      <alignment vertical="top" wrapText="1"/>
    </xf>
    <xf numFmtId="0" fontId="24" fillId="0" borderId="36" xfId="3" applyFont="1" applyFill="1" applyBorder="1" applyAlignment="1">
      <alignment vertical="top" wrapText="1"/>
    </xf>
    <xf numFmtId="0" fontId="27" fillId="0" borderId="47" xfId="3" applyFont="1" applyFill="1" applyBorder="1" applyAlignment="1">
      <alignment horizontal="center" vertical="center" wrapText="1"/>
    </xf>
    <xf numFmtId="0" fontId="27" fillId="0" borderId="48" xfId="3" applyFont="1" applyFill="1" applyBorder="1" applyAlignment="1">
      <alignment horizontal="center" vertical="center"/>
    </xf>
    <xf numFmtId="0" fontId="24" fillId="0" borderId="48" xfId="3" applyFont="1" applyFill="1" applyBorder="1" applyAlignment="1">
      <alignment vertical="top" wrapText="1"/>
    </xf>
    <xf numFmtId="0" fontId="27" fillId="0" borderId="48" xfId="3" applyFont="1" applyFill="1" applyBorder="1" applyAlignment="1">
      <alignment horizontal="center" vertical="center" wrapText="1"/>
    </xf>
    <xf numFmtId="0" fontId="24" fillId="0" borderId="49" xfId="3" applyFont="1" applyFill="1" applyBorder="1" applyAlignment="1">
      <alignment vertical="top" wrapText="1"/>
    </xf>
    <xf numFmtId="0" fontId="33" fillId="0" borderId="50" xfId="3" applyFont="1" applyFill="1" applyBorder="1" applyAlignment="1">
      <alignment horizontal="center" vertical="center"/>
    </xf>
    <xf numFmtId="0" fontId="33" fillId="0" borderId="51" xfId="3" applyFont="1" applyFill="1" applyBorder="1" applyAlignment="1">
      <alignment horizontal="center" vertical="center"/>
    </xf>
    <xf numFmtId="0" fontId="27" fillId="0" borderId="56" xfId="3" applyFont="1" applyFill="1" applyBorder="1" applyAlignment="1">
      <alignment horizontal="center" vertical="center" wrapText="1"/>
    </xf>
    <xf numFmtId="0" fontId="27" fillId="0" borderId="57" xfId="3" applyFont="1" applyFill="1" applyBorder="1" applyAlignment="1">
      <alignment horizontal="center" vertical="center"/>
    </xf>
    <xf numFmtId="0" fontId="24" fillId="0" borderId="57" xfId="3" applyFont="1" applyFill="1" applyBorder="1" applyAlignment="1">
      <alignment vertical="top" wrapText="1"/>
    </xf>
    <xf numFmtId="0" fontId="27" fillId="0" borderId="57" xfId="3" applyFont="1" applyFill="1" applyBorder="1" applyAlignment="1">
      <alignment horizontal="center" vertical="center" wrapText="1"/>
    </xf>
    <xf numFmtId="0" fontId="24" fillId="0" borderId="58" xfId="3" applyFont="1" applyFill="1" applyBorder="1" applyAlignment="1">
      <alignment vertical="top" wrapText="1"/>
    </xf>
    <xf numFmtId="0" fontId="27" fillId="0" borderId="36" xfId="3" applyFont="1" applyFill="1" applyBorder="1" applyAlignment="1">
      <alignment horizontal="center" vertical="center"/>
    </xf>
    <xf numFmtId="0" fontId="33" fillId="0" borderId="50" xfId="3" applyFont="1" applyFill="1" applyBorder="1" applyAlignment="1">
      <alignment horizontal="center" vertical="center" wrapText="1"/>
    </xf>
    <xf numFmtId="0" fontId="32" fillId="0" borderId="48" xfId="3" applyFont="1" applyFill="1" applyBorder="1" applyAlignment="1">
      <alignment horizontal="center" vertical="center"/>
    </xf>
    <xf numFmtId="0" fontId="32" fillId="0" borderId="51" xfId="3" applyFont="1" applyFill="1" applyBorder="1" applyAlignment="1">
      <alignment horizontal="center" vertical="center" wrapText="1"/>
    </xf>
    <xf numFmtId="0" fontId="32" fillId="0" borderId="51" xfId="3" applyFont="1" applyFill="1" applyBorder="1" applyAlignment="1">
      <alignment horizontal="center" vertical="center"/>
    </xf>
    <xf numFmtId="0" fontId="24" fillId="0" borderId="51" xfId="3" applyFont="1" applyFill="1" applyBorder="1" applyAlignment="1">
      <alignment vertical="top" wrapText="1"/>
    </xf>
    <xf numFmtId="0" fontId="24" fillId="0" borderId="52" xfId="3" applyFont="1" applyFill="1" applyBorder="1" applyAlignment="1">
      <alignment vertical="top" wrapText="1"/>
    </xf>
    <xf numFmtId="0" fontId="32" fillId="0" borderId="47" xfId="3" applyFont="1" applyFill="1" applyBorder="1" applyAlignment="1">
      <alignment horizontal="center" vertical="center" wrapText="1"/>
    </xf>
    <xf numFmtId="0" fontId="33" fillId="0" borderId="16" xfId="3" applyFont="1" applyFill="1" applyBorder="1" applyAlignment="1">
      <alignment horizontal="center" vertical="center" wrapText="1"/>
    </xf>
    <xf numFmtId="0" fontId="33" fillId="0" borderId="17" xfId="3" applyFont="1" applyFill="1" applyBorder="1" applyAlignment="1">
      <alignment horizontal="center" vertical="center" wrapText="1"/>
    </xf>
    <xf numFmtId="0" fontId="24" fillId="0" borderId="33" xfId="3" applyFont="1" applyFill="1" applyBorder="1" applyAlignment="1">
      <alignment vertical="top" wrapText="1"/>
    </xf>
    <xf numFmtId="0" fontId="27" fillId="0" borderId="59" xfId="3" applyFont="1" applyFill="1" applyBorder="1" applyAlignment="1">
      <alignment horizontal="center" vertical="center" wrapText="1"/>
    </xf>
    <xf numFmtId="0" fontId="27" fillId="0" borderId="60" xfId="3" applyFont="1" applyFill="1" applyBorder="1" applyAlignment="1">
      <alignment horizontal="center" vertical="center" wrapText="1"/>
    </xf>
    <xf numFmtId="0" fontId="35" fillId="0" borderId="0" xfId="2" applyFont="1" applyAlignment="1">
      <alignment vertical="center" wrapText="1"/>
    </xf>
    <xf numFmtId="0" fontId="27" fillId="0" borderId="0" xfId="3" applyFont="1" applyFill="1" applyAlignment="1">
      <alignment vertical="center"/>
    </xf>
    <xf numFmtId="0" fontId="27" fillId="0" borderId="0" xfId="2" applyFont="1" applyAlignment="1">
      <alignment vertical="center"/>
    </xf>
    <xf numFmtId="0" fontId="27" fillId="0" borderId="0" xfId="3" applyFont="1" applyFill="1" applyBorder="1" applyAlignment="1">
      <alignment vertical="top" wrapText="1"/>
    </xf>
    <xf numFmtId="0" fontId="32" fillId="0" borderId="12" xfId="3" applyFont="1" applyFill="1" applyBorder="1" applyAlignment="1">
      <alignment horizontal="center" vertical="center" wrapText="1"/>
    </xf>
    <xf numFmtId="0" fontId="32" fillId="0" borderId="13" xfId="3" applyFont="1" applyFill="1" applyBorder="1" applyAlignment="1">
      <alignment horizontal="center" vertical="center" wrapText="1"/>
    </xf>
    <xf numFmtId="0" fontId="32" fillId="0" borderId="63" xfId="3" applyFont="1" applyFill="1" applyBorder="1" applyAlignment="1">
      <alignment horizontal="center" vertical="center" wrapText="1"/>
    </xf>
    <xf numFmtId="0" fontId="27" fillId="0" borderId="64" xfId="3" applyFont="1" applyFill="1" applyBorder="1" applyAlignment="1">
      <alignment horizontal="center" vertical="center" wrapText="1"/>
    </xf>
    <xf numFmtId="0" fontId="27" fillId="0" borderId="13" xfId="3" applyFont="1" applyFill="1" applyBorder="1" applyAlignment="1">
      <alignment horizontal="center" vertical="center" wrapText="1"/>
    </xf>
    <xf numFmtId="0" fontId="27" fillId="0" borderId="63" xfId="3" applyFont="1" applyFill="1" applyBorder="1" applyAlignment="1">
      <alignment horizontal="center" vertical="center" wrapText="1"/>
    </xf>
    <xf numFmtId="0" fontId="32" fillId="0" borderId="64" xfId="3" applyFont="1" applyFill="1" applyBorder="1" applyAlignment="1">
      <alignment horizontal="center" vertical="center" wrapText="1"/>
    </xf>
    <xf numFmtId="0" fontId="27" fillId="0" borderId="46" xfId="3" applyFont="1" applyFill="1" applyBorder="1" applyAlignment="1">
      <alignment horizontal="center" vertical="center" wrapText="1"/>
    </xf>
    <xf numFmtId="0" fontId="24" fillId="0" borderId="65" xfId="3" applyFont="1" applyFill="1" applyBorder="1" applyAlignment="1">
      <alignment vertical="top" wrapText="1"/>
    </xf>
    <xf numFmtId="0" fontId="27" fillId="0" borderId="35" xfId="3" applyFont="1" applyFill="1" applyBorder="1" applyAlignment="1">
      <alignment vertical="center"/>
    </xf>
    <xf numFmtId="0" fontId="27" fillId="0" borderId="36" xfId="3" applyFont="1" applyFill="1" applyBorder="1" applyAlignment="1">
      <alignment vertical="center"/>
    </xf>
    <xf numFmtId="0" fontId="24" fillId="0" borderId="25" xfId="3" applyFont="1" applyFill="1" applyBorder="1">
      <alignment vertical="center"/>
    </xf>
    <xf numFmtId="0" fontId="27" fillId="0" borderId="49" xfId="3" applyFont="1" applyFill="1" applyBorder="1" applyAlignment="1">
      <alignment horizontal="center" vertical="center"/>
    </xf>
    <xf numFmtId="0" fontId="27" fillId="0" borderId="47" xfId="3" applyFont="1" applyFill="1" applyBorder="1" applyAlignment="1">
      <alignment horizontal="center" vertical="center"/>
    </xf>
    <xf numFmtId="0" fontId="24" fillId="0" borderId="4" xfId="3" applyFont="1" applyFill="1" applyBorder="1" applyAlignment="1">
      <alignment vertical="center"/>
    </xf>
    <xf numFmtId="0" fontId="24" fillId="0" borderId="0" xfId="3" applyFont="1" applyFill="1" applyBorder="1" applyAlignment="1">
      <alignment vertical="center"/>
    </xf>
    <xf numFmtId="0" fontId="24" fillId="0" borderId="8" xfId="3" applyFont="1" applyFill="1" applyBorder="1" applyAlignment="1">
      <alignment vertical="center"/>
    </xf>
    <xf numFmtId="0" fontId="24" fillId="0" borderId="27" xfId="3" applyFont="1" applyFill="1" applyBorder="1" applyAlignment="1">
      <alignment vertical="center"/>
    </xf>
    <xf numFmtId="0" fontId="24" fillId="0" borderId="26" xfId="3" applyFont="1" applyFill="1" applyBorder="1" applyAlignment="1">
      <alignment vertical="center"/>
    </xf>
    <xf numFmtId="0" fontId="24" fillId="0" borderId="23" xfId="3" applyFont="1" applyFill="1" applyBorder="1" applyAlignment="1">
      <alignment vertical="top" wrapText="1"/>
    </xf>
    <xf numFmtId="0" fontId="24" fillId="0" borderId="21" xfId="3" applyFont="1" applyFill="1" applyBorder="1" applyAlignment="1">
      <alignment vertical="top" wrapText="1"/>
    </xf>
    <xf numFmtId="0" fontId="24" fillId="0" borderId="22" xfId="3" applyFont="1" applyFill="1" applyBorder="1" applyAlignment="1">
      <alignment vertical="top" wrapText="1"/>
    </xf>
    <xf numFmtId="0" fontId="24" fillId="0" borderId="27" xfId="3" applyFont="1" applyFill="1" applyBorder="1" applyAlignment="1">
      <alignment horizontal="right" vertical="center"/>
    </xf>
    <xf numFmtId="0" fontId="24" fillId="0" borderId="25" xfId="3" applyFont="1" applyFill="1" applyBorder="1" applyAlignment="1">
      <alignment horizontal="right" vertical="center"/>
    </xf>
    <xf numFmtId="0" fontId="24" fillId="0" borderId="46" xfId="3" applyFont="1" applyFill="1" applyBorder="1" applyAlignment="1">
      <alignment horizontal="center" vertical="center" wrapText="1"/>
    </xf>
    <xf numFmtId="0" fontId="27" fillId="0" borderId="58" xfId="3" applyFont="1" applyFill="1" applyBorder="1" applyAlignment="1">
      <alignment horizontal="center" vertical="center" wrapText="1"/>
    </xf>
    <xf numFmtId="0" fontId="27" fillId="0" borderId="65" xfId="3" applyFont="1" applyFill="1" applyBorder="1" applyAlignment="1">
      <alignment horizontal="center" vertical="center"/>
    </xf>
    <xf numFmtId="0" fontId="33" fillId="0" borderId="6" xfId="3" applyFont="1" applyFill="1" applyBorder="1" applyAlignment="1">
      <alignment horizontal="center" vertical="center"/>
    </xf>
    <xf numFmtId="0" fontId="33" fillId="0" borderId="34" xfId="3" applyFont="1" applyFill="1" applyBorder="1" applyAlignment="1">
      <alignment horizontal="center" vertical="center"/>
    </xf>
    <xf numFmtId="0" fontId="33" fillId="0" borderId="42" xfId="3" applyFont="1" applyFill="1" applyBorder="1" applyAlignment="1">
      <alignment horizontal="center" vertical="center"/>
    </xf>
    <xf numFmtId="0" fontId="24" fillId="0" borderId="51" xfId="3" applyFont="1" applyFill="1" applyBorder="1" applyAlignment="1">
      <alignment vertical="center" wrapText="1"/>
    </xf>
    <xf numFmtId="0" fontId="24" fillId="0" borderId="52" xfId="3" applyFont="1" applyFill="1" applyBorder="1" applyAlignment="1">
      <alignment vertical="center" wrapText="1"/>
    </xf>
    <xf numFmtId="0" fontId="24" fillId="0" borderId="59" xfId="3" applyFont="1" applyFill="1" applyBorder="1" applyAlignment="1">
      <alignment horizontal="center" vertical="center"/>
    </xf>
    <xf numFmtId="0" fontId="24" fillId="0" borderId="49" xfId="3" applyFont="1" applyFill="1" applyBorder="1" applyAlignment="1">
      <alignment vertical="center"/>
    </xf>
    <xf numFmtId="0" fontId="24" fillId="0" borderId="66" xfId="3" applyFont="1" applyFill="1" applyBorder="1" applyAlignment="1">
      <alignment horizontal="center" vertical="center"/>
    </xf>
    <xf numFmtId="0" fontId="24" fillId="0" borderId="35" xfId="3" applyFont="1" applyFill="1" applyBorder="1" applyAlignment="1">
      <alignment vertical="center"/>
    </xf>
    <xf numFmtId="0" fontId="24" fillId="0" borderId="36" xfId="3" applyFont="1" applyFill="1" applyBorder="1" applyAlignment="1">
      <alignment vertical="center"/>
    </xf>
    <xf numFmtId="0" fontId="24" fillId="0" borderId="48" xfId="3" applyFont="1" applyFill="1" applyBorder="1" applyAlignment="1">
      <alignment horizontal="center" vertical="center" wrapText="1"/>
    </xf>
    <xf numFmtId="0" fontId="27" fillId="0" borderId="16" xfId="3" applyFont="1" applyFill="1" applyBorder="1" applyAlignment="1">
      <alignment horizontal="left" vertical="center" wrapText="1"/>
    </xf>
    <xf numFmtId="0" fontId="27" fillId="0" borderId="17" xfId="3" applyFont="1" applyFill="1" applyBorder="1" applyAlignment="1">
      <alignment horizontal="left" vertical="center"/>
    </xf>
    <xf numFmtId="0" fontId="24" fillId="0" borderId="17" xfId="3" applyFont="1" applyFill="1" applyBorder="1" applyAlignment="1">
      <alignment vertical="center" wrapText="1"/>
    </xf>
    <xf numFmtId="0" fontId="24" fillId="0" borderId="18" xfId="3" applyFont="1" applyFill="1" applyBorder="1" applyAlignment="1">
      <alignment vertical="center" wrapText="1"/>
    </xf>
    <xf numFmtId="0" fontId="27" fillId="0" borderId="0" xfId="3" applyFont="1" applyFill="1" applyBorder="1" applyAlignment="1">
      <alignment vertical="center" wrapText="1"/>
    </xf>
    <xf numFmtId="0" fontId="39" fillId="0" borderId="0" xfId="2" applyFont="1" applyAlignment="1">
      <alignment vertical="center" wrapText="1"/>
    </xf>
    <xf numFmtId="0" fontId="39" fillId="0" borderId="0" xfId="2" applyFont="1" applyAlignment="1">
      <alignment vertical="top" wrapText="1"/>
    </xf>
    <xf numFmtId="0" fontId="24" fillId="0" borderId="48" xfId="3" applyFont="1" applyFill="1" applyBorder="1" applyAlignment="1">
      <alignment vertical="center" wrapText="1"/>
    </xf>
    <xf numFmtId="0" fontId="24" fillId="0" borderId="49" xfId="3" applyFont="1" applyFill="1" applyBorder="1" applyAlignment="1">
      <alignment vertical="center" wrapText="1"/>
    </xf>
    <xf numFmtId="0" fontId="27" fillId="0" borderId="2" xfId="3" applyFont="1" applyFill="1" applyBorder="1" applyAlignment="1">
      <alignment horizontal="center" vertical="center"/>
    </xf>
    <xf numFmtId="0" fontId="35" fillId="0" borderId="6" xfId="2" applyFont="1" applyBorder="1" applyAlignment="1">
      <alignment horizontal="center" vertical="center"/>
    </xf>
    <xf numFmtId="0" fontId="35" fillId="0" borderId="7" xfId="2" applyFont="1" applyBorder="1" applyAlignment="1">
      <alignment horizontal="center" vertical="center"/>
    </xf>
    <xf numFmtId="0" fontId="35" fillId="0" borderId="5" xfId="2" applyFont="1" applyBorder="1" applyAlignment="1">
      <alignment horizontal="center" vertical="center"/>
    </xf>
    <xf numFmtId="0" fontId="35" fillId="0" borderId="9" xfId="2" applyFont="1" applyBorder="1" applyAlignment="1">
      <alignment horizontal="center" vertical="center"/>
    </xf>
    <xf numFmtId="0" fontId="35" fillId="0" borderId="10" xfId="2" applyFont="1" applyBorder="1" applyAlignment="1">
      <alignment horizontal="center" vertical="center"/>
    </xf>
    <xf numFmtId="0" fontId="43" fillId="0" borderId="2" xfId="2" applyFont="1" applyBorder="1" applyAlignment="1">
      <alignment vertical="center" wrapText="1"/>
    </xf>
    <xf numFmtId="0" fontId="35" fillId="0" borderId="6" xfId="2" applyFont="1" applyBorder="1" applyAlignment="1">
      <alignment vertical="center" wrapText="1"/>
    </xf>
    <xf numFmtId="0" fontId="35" fillId="0" borderId="7" xfId="2" applyFont="1" applyBorder="1" applyAlignment="1">
      <alignment vertical="center" wrapText="1"/>
    </xf>
    <xf numFmtId="0" fontId="35" fillId="0" borderId="5" xfId="2" applyFont="1" applyBorder="1" applyAlignment="1">
      <alignment vertical="center" wrapText="1"/>
    </xf>
    <xf numFmtId="0" fontId="35" fillId="0" borderId="9" xfId="2" applyFont="1" applyBorder="1" applyAlignment="1">
      <alignment vertical="center" wrapText="1"/>
    </xf>
    <xf numFmtId="0" fontId="35" fillId="0" borderId="10" xfId="2" applyFont="1" applyBorder="1" applyAlignment="1">
      <alignment vertical="center" wrapText="1"/>
    </xf>
    <xf numFmtId="0" fontId="39" fillId="0" borderId="0" xfId="2" applyFont="1" applyAlignment="1">
      <alignment horizontal="center"/>
    </xf>
    <xf numFmtId="0" fontId="35" fillId="0" borderId="0" xfId="2" applyFont="1" applyAlignment="1">
      <alignment horizontal="center"/>
    </xf>
    <xf numFmtId="0" fontId="35" fillId="0" borderId="17" xfId="2" applyFont="1" applyBorder="1" applyAlignment="1">
      <alignment vertical="center"/>
    </xf>
    <xf numFmtId="0" fontId="35" fillId="0" borderId="33" xfId="2" applyFont="1" applyBorder="1" applyAlignment="1">
      <alignment vertical="center"/>
    </xf>
    <xf numFmtId="0" fontId="40" fillId="0" borderId="0" xfId="3" applyFont="1" applyFill="1" applyBorder="1" applyAlignment="1">
      <alignment horizontal="center" vertical="center"/>
    </xf>
    <xf numFmtId="0" fontId="41" fillId="0" borderId="0" xfId="2" applyFont="1" applyAlignment="1">
      <alignment horizontal="center" vertical="center"/>
    </xf>
    <xf numFmtId="0" fontId="33" fillId="0" borderId="0" xfId="3" applyFont="1" applyFill="1" applyBorder="1" applyAlignment="1">
      <alignment horizontal="center" vertical="center" wrapText="1"/>
    </xf>
    <xf numFmtId="0" fontId="44" fillId="0" borderId="0" xfId="2" applyFont="1" applyAlignment="1">
      <alignment horizontal="center" vertical="center" wrapText="1"/>
    </xf>
    <xf numFmtId="0" fontId="27" fillId="0" borderId="2" xfId="3" applyFont="1" applyFill="1" applyBorder="1" applyAlignment="1">
      <alignment horizontal="center" vertical="center" wrapText="1"/>
    </xf>
    <xf numFmtId="0" fontId="27" fillId="0" borderId="6" xfId="3" applyFont="1" applyFill="1" applyBorder="1" applyAlignment="1">
      <alignment horizontal="center" vertical="center" wrapText="1"/>
    </xf>
    <xf numFmtId="0" fontId="27" fillId="0" borderId="7" xfId="3" applyFont="1" applyFill="1" applyBorder="1" applyAlignment="1">
      <alignment horizontal="center" vertical="center" wrapText="1"/>
    </xf>
    <xf numFmtId="0" fontId="27" fillId="0" borderId="4"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27" fillId="0" borderId="8" xfId="3" applyFont="1" applyFill="1" applyBorder="1" applyAlignment="1">
      <alignment horizontal="center" vertical="center" wrapText="1"/>
    </xf>
    <xf numFmtId="0" fontId="27" fillId="0" borderId="27" xfId="3" applyFont="1" applyFill="1" applyBorder="1" applyAlignment="1">
      <alignment horizontal="center" vertical="center" wrapText="1"/>
    </xf>
    <xf numFmtId="0" fontId="27" fillId="0" borderId="25" xfId="3" applyFont="1" applyFill="1" applyBorder="1" applyAlignment="1">
      <alignment horizontal="center" vertical="center" wrapText="1"/>
    </xf>
    <xf numFmtId="0" fontId="27" fillId="0" borderId="26" xfId="3" applyFont="1" applyFill="1" applyBorder="1" applyAlignment="1">
      <alignment horizontal="center" vertical="center" wrapText="1"/>
    </xf>
    <xf numFmtId="0" fontId="24" fillId="0" borderId="23" xfId="3" applyFont="1" applyFill="1" applyBorder="1" applyAlignment="1">
      <alignment horizontal="center" vertical="center"/>
    </xf>
    <xf numFmtId="0" fontId="24" fillId="0" borderId="22" xfId="3" applyFont="1" applyFill="1" applyBorder="1" applyAlignment="1">
      <alignment horizontal="center" vertical="center"/>
    </xf>
    <xf numFmtId="0" fontId="24" fillId="0" borderId="20" xfId="3" applyFont="1" applyFill="1" applyBorder="1" applyAlignment="1">
      <alignment horizontal="center" vertical="center" wrapText="1"/>
    </xf>
    <xf numFmtId="0" fontId="24" fillId="0" borderId="25" xfId="3" applyFont="1" applyFill="1" applyBorder="1" applyAlignment="1">
      <alignment horizontal="center" vertical="center"/>
    </xf>
    <xf numFmtId="0" fontId="24" fillId="0" borderId="38" xfId="3" applyFont="1" applyFill="1" applyBorder="1" applyAlignment="1">
      <alignment horizontal="center" vertical="center"/>
    </xf>
    <xf numFmtId="0" fontId="24" fillId="0" borderId="69" xfId="3" applyFont="1" applyFill="1" applyBorder="1" applyAlignment="1">
      <alignment horizontal="center" vertical="center"/>
    </xf>
    <xf numFmtId="0" fontId="24" fillId="0" borderId="69" xfId="3" applyFont="1" applyFill="1" applyBorder="1" applyAlignment="1">
      <alignment horizontal="right" vertical="center"/>
    </xf>
    <xf numFmtId="0" fontId="24" fillId="0" borderId="5" xfId="3" applyFont="1" applyFill="1" applyBorder="1" applyAlignment="1">
      <alignment horizontal="right" vertical="center"/>
    </xf>
    <xf numFmtId="0" fontId="24" fillId="0" borderId="34" xfId="3" applyFont="1" applyFill="1" applyBorder="1" applyAlignment="1">
      <alignment horizontal="center" vertical="center" wrapText="1"/>
    </xf>
    <xf numFmtId="0" fontId="24" fillId="0" borderId="40" xfId="3" applyFont="1" applyFill="1" applyBorder="1" applyAlignment="1">
      <alignment horizontal="center" vertical="center" wrapText="1"/>
    </xf>
    <xf numFmtId="0" fontId="27" fillId="0" borderId="70" xfId="3" applyFont="1" applyFill="1" applyBorder="1" applyAlignment="1">
      <alignment horizontal="center" vertical="center" wrapText="1"/>
    </xf>
    <xf numFmtId="0" fontId="27" fillId="0" borderId="41" xfId="3" applyFont="1" applyFill="1" applyBorder="1" applyAlignment="1">
      <alignment horizontal="center" vertical="center" wrapText="1"/>
    </xf>
    <xf numFmtId="0" fontId="27" fillId="0" borderId="9" xfId="3" applyFont="1" applyFill="1" applyBorder="1" applyAlignment="1">
      <alignment horizontal="center" vertical="center" wrapText="1"/>
    </xf>
    <xf numFmtId="0" fontId="27" fillId="0" borderId="10" xfId="3" applyFont="1" applyFill="1" applyBorder="1" applyAlignment="1">
      <alignment horizontal="center" vertical="center" wrapText="1"/>
    </xf>
    <xf numFmtId="0" fontId="27" fillId="0" borderId="43" xfId="3" applyFont="1" applyFill="1" applyBorder="1" applyAlignment="1">
      <alignment horizontal="center" vertical="center"/>
    </xf>
    <xf numFmtId="0" fontId="27" fillId="0" borderId="68" xfId="3" applyFont="1" applyFill="1" applyBorder="1" applyAlignment="1">
      <alignment horizontal="center" vertical="center"/>
    </xf>
    <xf numFmtId="0" fontId="33" fillId="0" borderId="32" xfId="3" applyFont="1" applyFill="1" applyBorder="1" applyAlignment="1">
      <alignment horizontal="center" vertical="center" wrapText="1"/>
    </xf>
    <xf numFmtId="0" fontId="33" fillId="0" borderId="30" xfId="3" applyFont="1" applyFill="1" applyBorder="1" applyAlignment="1">
      <alignment horizontal="center" vertical="center" wrapText="1"/>
    </xf>
    <xf numFmtId="0" fontId="33" fillId="0" borderId="42" xfId="3" applyFont="1" applyFill="1" applyBorder="1" applyAlignment="1">
      <alignment horizontal="center" vertical="center" wrapText="1"/>
    </xf>
    <xf numFmtId="0" fontId="24" fillId="0" borderId="9" xfId="3" applyFont="1" applyFill="1" applyBorder="1" applyAlignment="1">
      <alignment vertical="center"/>
    </xf>
    <xf numFmtId="0" fontId="33" fillId="0" borderId="43" xfId="3" applyFont="1" applyFill="1" applyBorder="1" applyAlignment="1">
      <alignment horizontal="center" vertical="center"/>
    </xf>
    <xf numFmtId="0" fontId="33" fillId="0" borderId="44" xfId="3" applyFont="1" applyFill="1" applyBorder="1" applyAlignment="1">
      <alignment horizontal="center" vertical="center"/>
    </xf>
    <xf numFmtId="0" fontId="33" fillId="0" borderId="65" xfId="3" applyFont="1" applyFill="1" applyBorder="1" applyAlignment="1">
      <alignment horizontal="center" vertical="center"/>
    </xf>
    <xf numFmtId="0" fontId="24" fillId="0" borderId="68" xfId="3" applyFont="1" applyFill="1" applyBorder="1" applyAlignment="1">
      <alignment horizontal="center" vertical="center"/>
    </xf>
    <xf numFmtId="0" fontId="24" fillId="0" borderId="44" xfId="3" applyFont="1" applyFill="1" applyBorder="1" applyAlignment="1">
      <alignment horizontal="center" vertical="center"/>
    </xf>
    <xf numFmtId="0" fontId="24" fillId="0" borderId="65" xfId="3" applyFont="1" applyFill="1" applyBorder="1" applyAlignment="1">
      <alignment horizontal="center" vertical="center"/>
    </xf>
    <xf numFmtId="0" fontId="24" fillId="0" borderId="45" xfId="3" applyFont="1" applyFill="1" applyBorder="1" applyAlignment="1">
      <alignment horizontal="center" vertical="center"/>
    </xf>
    <xf numFmtId="0" fontId="33" fillId="0" borderId="29" xfId="3" applyFont="1" applyFill="1" applyBorder="1" applyAlignment="1">
      <alignment horizontal="center" vertical="center" wrapText="1"/>
    </xf>
    <xf numFmtId="0" fontId="33" fillId="0" borderId="31" xfId="3" applyFont="1" applyFill="1" applyBorder="1" applyAlignment="1">
      <alignment horizontal="center" vertical="center" wrapText="1"/>
    </xf>
    <xf numFmtId="0" fontId="27" fillId="0" borderId="68" xfId="3" applyFont="1" applyFill="1" applyBorder="1" applyAlignment="1">
      <alignment horizontal="center" vertical="center" wrapText="1"/>
    </xf>
    <xf numFmtId="0" fontId="27" fillId="0" borderId="44" xfId="3" applyFont="1" applyFill="1" applyBorder="1" applyAlignment="1">
      <alignment horizontal="center" vertical="center" wrapText="1"/>
    </xf>
    <xf numFmtId="0" fontId="27" fillId="0" borderId="65" xfId="3" applyFont="1" applyFill="1" applyBorder="1" applyAlignment="1">
      <alignment horizontal="center" vertical="center" wrapText="1"/>
    </xf>
    <xf numFmtId="0" fontId="27" fillId="0" borderId="45" xfId="3" applyFont="1" applyFill="1" applyBorder="1" applyAlignment="1">
      <alignment horizontal="center" vertical="center" wrapText="1"/>
    </xf>
    <xf numFmtId="0" fontId="33" fillId="0" borderId="32" xfId="3" applyFont="1" applyFill="1" applyBorder="1" applyAlignment="1">
      <alignment horizontal="center" vertical="center"/>
    </xf>
    <xf numFmtId="0" fontId="33" fillId="0" borderId="30" xfId="3" applyFont="1" applyFill="1" applyBorder="1" applyAlignment="1">
      <alignment horizontal="center" vertical="center"/>
    </xf>
    <xf numFmtId="0" fontId="33" fillId="0" borderId="29" xfId="3" applyFont="1" applyFill="1" applyBorder="1" applyAlignment="1">
      <alignment horizontal="center" vertical="center"/>
    </xf>
    <xf numFmtId="0" fontId="24" fillId="0" borderId="16" xfId="3" applyFont="1" applyFill="1" applyBorder="1" applyAlignment="1">
      <alignment horizontal="center" vertical="center" wrapText="1"/>
    </xf>
    <xf numFmtId="0" fontId="24" fillId="0" borderId="17" xfId="3" applyFont="1" applyFill="1" applyBorder="1" applyAlignment="1">
      <alignment horizontal="center" vertical="center" wrapText="1"/>
    </xf>
    <xf numFmtId="0" fontId="24" fillId="0" borderId="33" xfId="3" applyFont="1" applyFill="1" applyBorder="1" applyAlignment="1">
      <alignment horizontal="center" vertical="center" wrapText="1"/>
    </xf>
    <xf numFmtId="0" fontId="24" fillId="0" borderId="20" xfId="3" applyFont="1" applyFill="1" applyBorder="1" applyAlignment="1">
      <alignment vertical="center" wrapText="1"/>
    </xf>
    <xf numFmtId="0" fontId="24" fillId="0" borderId="21" xfId="3" applyFont="1" applyFill="1" applyBorder="1" applyAlignment="1">
      <alignment vertical="center" wrapText="1"/>
    </xf>
    <xf numFmtId="0" fontId="24" fillId="0" borderId="22" xfId="3" applyFont="1" applyFill="1" applyBorder="1" applyAlignment="1">
      <alignment vertical="center" wrapText="1"/>
    </xf>
    <xf numFmtId="0" fontId="24" fillId="0" borderId="18" xfId="3" applyFont="1" applyFill="1" applyBorder="1" applyAlignment="1">
      <alignment vertical="center"/>
    </xf>
    <xf numFmtId="0" fontId="24" fillId="0" borderId="2" xfId="3" applyFont="1" applyFill="1" applyBorder="1" applyAlignment="1">
      <alignment horizontal="center" vertical="center"/>
    </xf>
    <xf numFmtId="0" fontId="24" fillId="0" borderId="68" xfId="3" applyFont="1" applyFill="1" applyBorder="1" applyAlignment="1">
      <alignment vertical="center"/>
    </xf>
    <xf numFmtId="0" fontId="24" fillId="0" borderId="44" xfId="3" applyFont="1" applyFill="1" applyBorder="1" applyAlignment="1">
      <alignment vertical="center"/>
    </xf>
    <xf numFmtId="0" fontId="24" fillId="0" borderId="45" xfId="3" applyFont="1" applyFill="1" applyBorder="1" applyAlignment="1">
      <alignment vertical="center"/>
    </xf>
    <xf numFmtId="0" fontId="24" fillId="0" borderId="43" xfId="3" applyFont="1" applyFill="1" applyBorder="1" applyAlignment="1">
      <alignment horizontal="center" vertical="center"/>
    </xf>
    <xf numFmtId="0" fontId="27" fillId="0" borderId="17" xfId="3" applyFont="1" applyFill="1" applyBorder="1" applyAlignment="1">
      <alignment horizontal="left" vertical="center" wrapText="1"/>
    </xf>
    <xf numFmtId="0" fontId="24" fillId="0" borderId="29" xfId="3" applyFont="1" applyFill="1" applyBorder="1" applyAlignment="1">
      <alignment vertical="center" wrapText="1"/>
    </xf>
    <xf numFmtId="0" fontId="24" fillId="0" borderId="30" xfId="3" applyFont="1" applyFill="1" applyBorder="1" applyAlignment="1">
      <alignment vertical="center" wrapText="1"/>
    </xf>
    <xf numFmtId="0" fontId="24" fillId="0" borderId="31" xfId="3" applyFont="1" applyFill="1" applyBorder="1" applyAlignment="1">
      <alignment vertical="center" wrapText="1"/>
    </xf>
    <xf numFmtId="0" fontId="24" fillId="0" borderId="16" xfId="3" applyFont="1" applyFill="1" applyBorder="1" applyAlignment="1">
      <alignment horizontal="center" vertical="center"/>
    </xf>
    <xf numFmtId="0" fontId="24" fillId="0" borderId="16" xfId="3" applyFont="1" applyFill="1" applyBorder="1" applyAlignment="1">
      <alignment vertical="center" wrapText="1"/>
    </xf>
    <xf numFmtId="0" fontId="24" fillId="0" borderId="41" xfId="3" applyFont="1" applyFill="1" applyBorder="1" applyAlignment="1">
      <alignment vertical="center" wrapText="1"/>
    </xf>
    <xf numFmtId="0" fontId="24" fillId="0" borderId="9" xfId="3" applyFont="1" applyFill="1" applyBorder="1" applyAlignment="1">
      <alignment vertical="center" wrapText="1"/>
    </xf>
    <xf numFmtId="0" fontId="24" fillId="0" borderId="10" xfId="3" applyFont="1" applyFill="1" applyBorder="1" applyAlignment="1">
      <alignment vertical="center" wrapText="1"/>
    </xf>
    <xf numFmtId="0" fontId="24" fillId="0" borderId="29" xfId="3" applyFont="1" applyFill="1" applyBorder="1" applyAlignment="1">
      <alignment horizontal="center" vertical="center"/>
    </xf>
    <xf numFmtId="0" fontId="24" fillId="0" borderId="24" xfId="3" applyFont="1" applyFill="1" applyBorder="1" applyAlignment="1">
      <alignment horizontal="center" vertical="center"/>
    </xf>
    <xf numFmtId="176" fontId="24" fillId="0" borderId="69" xfId="3" applyNumberFormat="1" applyFont="1" applyFill="1" applyBorder="1" applyAlignment="1">
      <alignment horizontal="right" vertical="center"/>
    </xf>
    <xf numFmtId="0" fontId="33" fillId="0" borderId="48" xfId="3" applyFont="1" applyFill="1" applyBorder="1" applyAlignment="1">
      <alignment vertical="center"/>
    </xf>
    <xf numFmtId="0" fontId="33" fillId="0" borderId="60" xfId="3" applyFont="1" applyFill="1" applyBorder="1" applyAlignment="1">
      <alignment horizontal="center" vertical="center" textRotation="255" wrapText="1"/>
    </xf>
    <xf numFmtId="0" fontId="33" fillId="0" borderId="61" xfId="3" applyFont="1" applyFill="1" applyBorder="1" applyAlignment="1">
      <alignment horizontal="center" vertical="center" textRotation="255" wrapText="1"/>
    </xf>
    <xf numFmtId="0" fontId="24" fillId="0" borderId="60" xfId="3" applyFont="1" applyFill="1" applyBorder="1" applyAlignment="1">
      <alignment horizontal="center" vertical="center"/>
    </xf>
    <xf numFmtId="0" fontId="32" fillId="0" borderId="48" xfId="3" applyFont="1" applyFill="1" applyBorder="1" applyAlignment="1">
      <alignment horizontal="center" vertical="center" wrapText="1"/>
    </xf>
    <xf numFmtId="0" fontId="33" fillId="0" borderId="48" xfId="3" applyFont="1" applyFill="1" applyBorder="1" applyAlignment="1">
      <alignment vertical="top" wrapText="1"/>
    </xf>
    <xf numFmtId="0" fontId="32" fillId="0" borderId="60" xfId="3" applyFont="1" applyFill="1" applyBorder="1" applyAlignment="1">
      <alignment horizontal="center" vertical="center"/>
    </xf>
    <xf numFmtId="0" fontId="32" fillId="0" borderId="71" xfId="3" applyFont="1" applyFill="1" applyBorder="1" applyAlignment="1">
      <alignment vertical="center"/>
    </xf>
    <xf numFmtId="0" fontId="32" fillId="0" borderId="48" xfId="3" applyFont="1" applyFill="1" applyBorder="1" applyAlignment="1">
      <alignment vertical="center"/>
    </xf>
    <xf numFmtId="0" fontId="32" fillId="0" borderId="20" xfId="3" applyFont="1" applyFill="1" applyBorder="1" applyAlignment="1">
      <alignment horizontal="center" vertical="center"/>
    </xf>
    <xf numFmtId="0" fontId="32" fillId="0" borderId="37" xfId="3" applyFont="1" applyFill="1" applyBorder="1" applyAlignment="1">
      <alignment horizontal="center" vertical="center"/>
    </xf>
    <xf numFmtId="0" fontId="32" fillId="0" borderId="24" xfId="3" applyFont="1" applyFill="1" applyBorder="1" applyAlignment="1">
      <alignment horizontal="center" vertical="center"/>
    </xf>
    <xf numFmtId="0" fontId="32" fillId="0" borderId="69" xfId="3" applyFont="1" applyFill="1" applyBorder="1" applyAlignment="1">
      <alignment horizontal="center" vertical="center"/>
    </xf>
    <xf numFmtId="176" fontId="32" fillId="0" borderId="20" xfId="3" applyNumberFormat="1" applyFont="1" applyFill="1" applyBorder="1" applyAlignment="1">
      <alignment horizontal="right" vertical="center"/>
    </xf>
    <xf numFmtId="176" fontId="32" fillId="0" borderId="21" xfId="3" applyNumberFormat="1" applyFont="1" applyFill="1" applyBorder="1" applyAlignment="1">
      <alignment horizontal="right" vertical="center"/>
    </xf>
    <xf numFmtId="176" fontId="32" fillId="0" borderId="37" xfId="3" applyNumberFormat="1" applyFont="1" applyFill="1" applyBorder="1" applyAlignment="1">
      <alignment horizontal="right" vertical="center"/>
    </xf>
    <xf numFmtId="176" fontId="32" fillId="0" borderId="24" xfId="3" applyNumberFormat="1" applyFont="1" applyFill="1" applyBorder="1" applyAlignment="1">
      <alignment horizontal="right" vertical="center"/>
    </xf>
    <xf numFmtId="176" fontId="32" fillId="0" borderId="25" xfId="3" applyNumberFormat="1" applyFont="1" applyFill="1" applyBorder="1" applyAlignment="1">
      <alignment horizontal="right" vertical="center"/>
    </xf>
    <xf numFmtId="176" fontId="32" fillId="0" borderId="69" xfId="3" applyNumberFormat="1" applyFont="1" applyFill="1" applyBorder="1" applyAlignment="1">
      <alignment horizontal="right" vertical="center"/>
    </xf>
    <xf numFmtId="0" fontId="33" fillId="0" borderId="0" xfId="3" applyFont="1" applyFill="1" applyAlignment="1">
      <alignment vertical="center" wrapText="1"/>
    </xf>
    <xf numFmtId="0" fontId="33" fillId="0" borderId="0" xfId="3" applyFont="1" applyFill="1">
      <alignment vertical="center"/>
    </xf>
    <xf numFmtId="0" fontId="33" fillId="0" borderId="38" xfId="3" applyFont="1" applyFill="1" applyBorder="1">
      <alignment vertical="center"/>
    </xf>
    <xf numFmtId="14" fontId="7" fillId="0" borderId="12" xfId="1" applyNumberFormat="1" applyFont="1" applyBorder="1" applyAlignment="1">
      <alignment horizontal="center" vertical="center"/>
    </xf>
    <xf numFmtId="14" fontId="7" fillId="0" borderId="13" xfId="1" applyNumberFormat="1" applyFont="1" applyBorder="1" applyAlignment="1">
      <alignment horizontal="center" vertical="center"/>
    </xf>
    <xf numFmtId="14" fontId="7" fillId="0" borderId="3" xfId="1" applyNumberFormat="1" applyFont="1" applyBorder="1" applyAlignment="1">
      <alignment horizontal="center" vertical="center"/>
    </xf>
    <xf numFmtId="0" fontId="7" fillId="0" borderId="1" xfId="1" applyFont="1" applyBorder="1" applyAlignment="1">
      <alignment vertical="center"/>
    </xf>
    <xf numFmtId="176" fontId="7" fillId="0" borderId="12" xfId="1" applyNumberFormat="1" applyFont="1" applyBorder="1" applyAlignment="1">
      <alignment horizontal="center" vertical="center"/>
    </xf>
    <xf numFmtId="176" fontId="7" fillId="0" borderId="13" xfId="1" applyNumberFormat="1" applyFont="1" applyBorder="1" applyAlignment="1">
      <alignment horizontal="center" vertical="center"/>
    </xf>
    <xf numFmtId="176" fontId="7" fillId="0" borderId="3" xfId="1" applyNumberFormat="1" applyFont="1" applyBorder="1" applyAlignment="1">
      <alignment horizontal="center" vertical="center"/>
    </xf>
    <xf numFmtId="0" fontId="7" fillId="0" borderId="12" xfId="1" applyFont="1" applyBorder="1" applyAlignment="1">
      <alignment vertical="center"/>
    </xf>
    <xf numFmtId="0" fontId="7" fillId="0" borderId="13" xfId="1" applyFont="1" applyBorder="1" applyAlignment="1">
      <alignment vertical="center"/>
    </xf>
    <xf numFmtId="0" fontId="7" fillId="0" borderId="3" xfId="1" applyFont="1" applyBorder="1" applyAlignment="1">
      <alignment vertical="center"/>
    </xf>
    <xf numFmtId="0" fontId="45" fillId="0" borderId="0" xfId="1" applyFont="1" applyAlignment="1">
      <alignment horizontal="center" vertical="center"/>
    </xf>
    <xf numFmtId="0" fontId="7" fillId="0" borderId="9" xfId="1" applyFont="1" applyBorder="1" applyAlignment="1">
      <alignment vertical="center"/>
    </xf>
    <xf numFmtId="0" fontId="7" fillId="0" borderId="0" xfId="1" applyFont="1" applyBorder="1" applyAlignment="1">
      <alignment vertical="center"/>
    </xf>
    <xf numFmtId="0" fontId="49" fillId="2" borderId="78" xfId="4" applyFont="1" applyFill="1" applyBorder="1" applyAlignment="1">
      <alignment horizontal="center" vertical="distributed" textRotation="255" justifyLastLine="1"/>
    </xf>
    <xf numFmtId="0" fontId="49" fillId="2" borderId="83" xfId="4" applyFont="1" applyFill="1" applyBorder="1" applyAlignment="1">
      <alignment horizontal="center" vertical="distributed" textRotation="255" justifyLastLine="1"/>
    </xf>
    <xf numFmtId="0" fontId="49" fillId="2" borderId="80" xfId="4" applyFont="1" applyFill="1" applyBorder="1" applyAlignment="1">
      <alignment horizontal="center" vertical="distributed" textRotation="255" justifyLastLine="1"/>
    </xf>
    <xf numFmtId="0" fontId="49" fillId="2" borderId="11" xfId="4" applyFont="1" applyFill="1" applyBorder="1" applyAlignment="1">
      <alignment horizontal="center" vertical="distributed" textRotation="255" justifyLastLine="1"/>
    </xf>
    <xf numFmtId="0" fontId="49" fillId="2" borderId="84" xfId="4" applyFont="1" applyFill="1" applyBorder="1" applyAlignment="1">
      <alignment horizontal="center" vertical="distributed" textRotation="255" justifyLastLine="1"/>
    </xf>
    <xf numFmtId="0" fontId="49" fillId="2" borderId="14" xfId="4" applyFont="1" applyFill="1" applyBorder="1" applyAlignment="1">
      <alignment horizontal="center" vertical="distributed" textRotation="255" justifyLastLine="1"/>
    </xf>
    <xf numFmtId="0" fontId="49" fillId="2" borderId="2" xfId="4" applyFont="1" applyFill="1" applyBorder="1" applyAlignment="1">
      <alignment horizontal="distributed" vertical="center"/>
    </xf>
    <xf numFmtId="0" fontId="49" fillId="2" borderId="6" xfId="4" applyFont="1" applyFill="1" applyBorder="1" applyAlignment="1">
      <alignment horizontal="distributed" vertical="center"/>
    </xf>
    <xf numFmtId="0" fontId="49" fillId="2" borderId="0" xfId="4" applyFont="1" applyFill="1" applyBorder="1" applyAlignment="1">
      <alignment vertical="top" wrapText="1"/>
    </xf>
    <xf numFmtId="0" fontId="55" fillId="2" borderId="84" xfId="4" applyFont="1" applyFill="1" applyBorder="1" applyAlignment="1">
      <alignment horizontal="distributed" vertical="center" wrapText="1" justifyLastLine="1"/>
    </xf>
    <xf numFmtId="0" fontId="55" fillId="2" borderId="14" xfId="4" applyFont="1" applyFill="1" applyBorder="1" applyAlignment="1">
      <alignment horizontal="distributed" vertical="center" wrapText="1" justifyLastLine="1"/>
    </xf>
    <xf numFmtId="0" fontId="55" fillId="2" borderId="4" xfId="4" applyFont="1" applyFill="1" applyBorder="1" applyAlignment="1">
      <alignment horizontal="distributed" vertical="center" wrapText="1" justifyLastLine="1"/>
    </xf>
    <xf numFmtId="0" fontId="55" fillId="2" borderId="5" xfId="4" applyFont="1" applyFill="1" applyBorder="1" applyAlignment="1">
      <alignment horizontal="distributed" vertical="center" wrapText="1" justifyLastLine="1"/>
    </xf>
    <xf numFmtId="0" fontId="54" fillId="2" borderId="5" xfId="4" applyFont="1" applyFill="1" applyBorder="1" applyAlignment="1">
      <alignment horizontal="right"/>
    </xf>
    <xf numFmtId="0" fontId="54" fillId="2" borderId="9" xfId="4" applyFont="1" applyFill="1" applyBorder="1" applyAlignment="1">
      <alignment horizontal="right"/>
    </xf>
    <xf numFmtId="0" fontId="49" fillId="2" borderId="12" xfId="4" applyFont="1" applyFill="1" applyBorder="1" applyAlignment="1">
      <alignment horizontal="center" vertical="center"/>
    </xf>
    <xf numFmtId="0" fontId="49" fillId="2" borderId="3" xfId="4" applyFont="1" applyFill="1" applyBorder="1" applyAlignment="1">
      <alignment horizontal="center" vertical="center"/>
    </xf>
    <xf numFmtId="0" fontId="49" fillId="2" borderId="0" xfId="4" applyFont="1" applyFill="1" applyBorder="1" applyAlignment="1">
      <alignment horizontal="center" vertical="distributed" textRotation="255" justifyLastLine="1"/>
    </xf>
    <xf numFmtId="0" fontId="49" fillId="2" borderId="86" xfId="4" applyFont="1" applyFill="1" applyBorder="1" applyAlignment="1">
      <alignment horizontal="center" vertical="distributed" textRotation="255" justifyLastLine="1"/>
    </xf>
    <xf numFmtId="0" fontId="49" fillId="2" borderId="72" xfId="4" applyFont="1" applyFill="1" applyBorder="1" applyAlignment="1">
      <alignment horizontal="center" vertical="distributed" textRotation="255" justifyLastLine="1"/>
    </xf>
    <xf numFmtId="0" fontId="49" fillId="2" borderId="2" xfId="4" applyFont="1" applyFill="1" applyBorder="1" applyAlignment="1">
      <alignment horizontal="center" vertical="center" shrinkToFit="1"/>
    </xf>
    <xf numFmtId="0" fontId="49" fillId="2" borderId="6" xfId="4" applyFont="1" applyFill="1" applyBorder="1" applyAlignment="1">
      <alignment horizontal="center" vertical="center" shrinkToFit="1"/>
    </xf>
    <xf numFmtId="0" fontId="49" fillId="2" borderId="5" xfId="4" applyFont="1" applyFill="1" applyBorder="1" applyAlignment="1">
      <alignment horizontal="center" vertical="center" shrinkToFit="1"/>
    </xf>
    <xf numFmtId="0" fontId="49" fillId="2" borderId="9" xfId="4" applyFont="1" applyFill="1" applyBorder="1" applyAlignment="1">
      <alignment horizontal="center" vertical="center" shrinkToFit="1"/>
    </xf>
    <xf numFmtId="0" fontId="49" fillId="2" borderId="4" xfId="4" applyFont="1" applyFill="1" applyBorder="1"/>
    <xf numFmtId="0" fontId="49" fillId="2" borderId="0" xfId="4" applyFont="1" applyFill="1" applyBorder="1"/>
    <xf numFmtId="0" fontId="49" fillId="2" borderId="78" xfId="4" applyFont="1" applyFill="1" applyBorder="1" applyAlignment="1">
      <alignment horizontal="center" vertical="center" wrapText="1" justifyLastLine="1"/>
    </xf>
    <xf numFmtId="0" fontId="49" fillId="2" borderId="7" xfId="4" quotePrefix="1" applyFont="1" applyFill="1" applyBorder="1" applyAlignment="1">
      <alignment horizontal="center" vertical="center" wrapText="1" justifyLastLine="1"/>
    </xf>
    <xf numFmtId="0" fontId="49" fillId="2" borderId="83" xfId="4" quotePrefix="1" applyFont="1" applyFill="1" applyBorder="1" applyAlignment="1">
      <alignment horizontal="center" vertical="center" wrapText="1" justifyLastLine="1"/>
    </xf>
    <xf numFmtId="0" fontId="49" fillId="2" borderId="8" xfId="4" quotePrefix="1" applyFont="1" applyFill="1" applyBorder="1" applyAlignment="1">
      <alignment horizontal="center" vertical="center" wrapText="1" justifyLastLine="1"/>
    </xf>
    <xf numFmtId="0" fontId="49" fillId="2" borderId="80" xfId="4" quotePrefix="1" applyFont="1" applyFill="1" applyBorder="1" applyAlignment="1">
      <alignment horizontal="center" vertical="center" wrapText="1" justifyLastLine="1"/>
    </xf>
    <xf numFmtId="0" fontId="49" fillId="2" borderId="73" xfId="4" quotePrefix="1" applyFont="1" applyFill="1" applyBorder="1" applyAlignment="1">
      <alignment horizontal="center" vertical="center"/>
    </xf>
    <xf numFmtId="0" fontId="49" fillId="2" borderId="74" xfId="4" quotePrefix="1" applyFont="1" applyFill="1" applyBorder="1" applyAlignment="1">
      <alignment horizontal="center" vertical="center"/>
    </xf>
    <xf numFmtId="0" fontId="49" fillId="2" borderId="78" xfId="4" applyFont="1" applyFill="1" applyBorder="1" applyAlignment="1">
      <alignment horizontal="center" vertical="center"/>
    </xf>
    <xf numFmtId="0" fontId="49" fillId="2" borderId="7" xfId="4" applyFont="1" applyFill="1" applyBorder="1" applyAlignment="1">
      <alignment horizontal="center" vertical="center"/>
    </xf>
    <xf numFmtId="0" fontId="49" fillId="2" borderId="80" xfId="4" applyFont="1" applyFill="1" applyBorder="1" applyAlignment="1">
      <alignment horizontal="center" vertical="center"/>
    </xf>
    <xf numFmtId="0" fontId="49" fillId="2" borderId="10" xfId="4" applyFont="1" applyFill="1" applyBorder="1" applyAlignment="1">
      <alignment horizontal="center" vertical="center"/>
    </xf>
    <xf numFmtId="0" fontId="49" fillId="0" borderId="2" xfId="6" applyFont="1" applyBorder="1" applyAlignment="1">
      <alignment horizontal="left" vertical="center"/>
    </xf>
    <xf numFmtId="0" fontId="49" fillId="0" borderId="5" xfId="6" applyFont="1" applyBorder="1" applyAlignment="1">
      <alignment horizontal="left" vertical="center"/>
    </xf>
    <xf numFmtId="0" fontId="49" fillId="2" borderId="7" xfId="4" applyFont="1" applyFill="1" applyBorder="1" applyAlignment="1">
      <alignment horizontal="left" vertical="center"/>
    </xf>
    <xf numFmtId="0" fontId="49" fillId="2" borderId="10" xfId="4" applyFont="1" applyFill="1" applyBorder="1" applyAlignment="1">
      <alignment horizontal="left" vertical="center"/>
    </xf>
    <xf numFmtId="0" fontId="49" fillId="2" borderId="11" xfId="4" applyFont="1" applyFill="1" applyBorder="1" applyAlignment="1">
      <alignment horizontal="center" vertical="center" shrinkToFit="1"/>
    </xf>
    <xf numFmtId="0" fontId="49" fillId="2" borderId="14" xfId="4" applyFont="1" applyFill="1" applyBorder="1" applyAlignment="1">
      <alignment horizontal="center" vertical="center" shrinkToFit="1"/>
    </xf>
    <xf numFmtId="0" fontId="55" fillId="2" borderId="11" xfId="4" applyFont="1" applyFill="1" applyBorder="1" applyAlignment="1">
      <alignment horizontal="distributed" vertical="center" wrapText="1" justifyLastLine="1"/>
    </xf>
    <xf numFmtId="0" fontId="55" fillId="2" borderId="87" xfId="4" applyFont="1" applyFill="1" applyBorder="1" applyAlignment="1">
      <alignment horizontal="distributed" vertical="center" wrapText="1" justifyLastLine="1"/>
    </xf>
    <xf numFmtId="0" fontId="85" fillId="0" borderId="6" xfId="0" applyFont="1" applyBorder="1" applyAlignment="1">
      <alignment vertical="center" wrapText="1"/>
    </xf>
    <xf numFmtId="0" fontId="86" fillId="0" borderId="79" xfId="0" applyFont="1" applyBorder="1" applyAlignment="1">
      <alignment vertical="center" wrapText="1"/>
    </xf>
    <xf numFmtId="0" fontId="86" fillId="0" borderId="0" xfId="0" applyFont="1" applyAlignment="1">
      <alignment vertical="center" wrapText="1"/>
    </xf>
    <xf numFmtId="0" fontId="86" fillId="0" borderId="82" xfId="0" applyFont="1" applyBorder="1" applyAlignment="1">
      <alignment vertical="center" wrapText="1"/>
    </xf>
    <xf numFmtId="0" fontId="86" fillId="0" borderId="72" xfId="0" applyFont="1" applyBorder="1" applyAlignment="1">
      <alignment vertical="center" wrapText="1"/>
    </xf>
    <xf numFmtId="0" fontId="86" fillId="0" borderId="89" xfId="0" applyFont="1" applyBorder="1" applyAlignment="1">
      <alignment vertical="center" wrapText="1"/>
    </xf>
    <xf numFmtId="0" fontId="55" fillId="2" borderId="2" xfId="4" applyFont="1" applyFill="1" applyBorder="1" applyAlignment="1"/>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49" fillId="2" borderId="2" xfId="4" applyFont="1" applyFill="1" applyBorder="1" applyAlignment="1"/>
    <xf numFmtId="0" fontId="0" fillId="0" borderId="88" xfId="0" applyBorder="1" applyAlignment="1">
      <alignment vertical="center"/>
    </xf>
    <xf numFmtId="0" fontId="0" fillId="0" borderId="72" xfId="0" applyBorder="1" applyAlignment="1">
      <alignment vertical="center"/>
    </xf>
    <xf numFmtId="0" fontId="0" fillId="0" borderId="99" xfId="0" applyBorder="1" applyAlignment="1">
      <alignment vertical="center"/>
    </xf>
    <xf numFmtId="0" fontId="51" fillId="2" borderId="0" xfId="4" applyFont="1" applyFill="1" applyBorder="1" applyAlignment="1">
      <alignment horizontal="distributed" vertical="center" justifyLastLine="1"/>
    </xf>
    <xf numFmtId="0" fontId="49" fillId="2" borderId="9" xfId="4" quotePrefix="1" applyFont="1" applyFill="1" applyBorder="1" applyAlignment="1">
      <alignment horizontal="left" justifyLastLine="1"/>
    </xf>
    <xf numFmtId="0" fontId="49" fillId="2" borderId="7" xfId="4" applyFont="1" applyFill="1" applyBorder="1" applyAlignment="1">
      <alignment horizontal="center" vertical="center" wrapText="1" justifyLastLine="1"/>
    </xf>
    <xf numFmtId="0" fontId="49" fillId="2" borderId="80" xfId="4" applyFont="1" applyFill="1" applyBorder="1" applyAlignment="1">
      <alignment horizontal="center" vertical="center" wrapText="1" justifyLastLine="1"/>
    </xf>
    <xf numFmtId="0" fontId="49" fillId="2" borderId="10" xfId="4" applyFont="1" applyFill="1" applyBorder="1" applyAlignment="1">
      <alignment horizontal="center" vertical="center" wrapText="1" justifyLastLine="1"/>
    </xf>
    <xf numFmtId="0" fontId="49" fillId="2" borderId="9" xfId="4" applyFont="1" applyFill="1" applyBorder="1"/>
    <xf numFmtId="0" fontId="58" fillId="0" borderId="0" xfId="2" applyFont="1" applyFill="1" applyAlignment="1">
      <alignment horizontal="center" vertical="center"/>
    </xf>
    <xf numFmtId="0" fontId="59" fillId="0" borderId="1" xfId="2" applyFont="1" applyFill="1" applyBorder="1" applyAlignment="1">
      <alignment horizontal="center" vertical="center"/>
    </xf>
    <xf numFmtId="0" fontId="59" fillId="0" borderId="12" xfId="2" applyFont="1" applyFill="1" applyBorder="1" applyAlignment="1" applyProtection="1">
      <alignment vertical="center" wrapText="1"/>
      <protection locked="0"/>
    </xf>
    <xf numFmtId="0" fontId="59" fillId="0" borderId="13" xfId="2" applyFont="1" applyFill="1" applyBorder="1" applyAlignment="1" applyProtection="1">
      <alignment vertical="center" wrapText="1"/>
      <protection locked="0"/>
    </xf>
    <xf numFmtId="0" fontId="59" fillId="0" borderId="3" xfId="2" applyFont="1" applyFill="1" applyBorder="1" applyAlignment="1" applyProtection="1">
      <alignment vertical="center" wrapText="1"/>
      <protection locked="0"/>
    </xf>
    <xf numFmtId="0" fontId="59" fillId="0" borderId="1" xfId="2" applyFont="1" applyFill="1" applyBorder="1" applyAlignment="1" applyProtection="1">
      <alignment horizontal="center" vertical="center" wrapText="1"/>
      <protection locked="0"/>
    </xf>
    <xf numFmtId="176" fontId="59" fillId="0" borderId="12" xfId="2" applyNumberFormat="1" applyFont="1" applyFill="1" applyBorder="1" applyAlignment="1" applyProtection="1">
      <alignment horizontal="center" vertical="center"/>
      <protection locked="0"/>
    </xf>
    <xf numFmtId="176" fontId="59" fillId="0" borderId="13" xfId="2" applyNumberFormat="1" applyFont="1" applyFill="1" applyBorder="1" applyAlignment="1" applyProtection="1">
      <alignment horizontal="center" vertical="center"/>
      <protection locked="0"/>
    </xf>
    <xf numFmtId="176" fontId="59" fillId="0" borderId="3" xfId="2" applyNumberFormat="1" applyFont="1" applyFill="1" applyBorder="1" applyAlignment="1" applyProtection="1">
      <alignment horizontal="center" vertical="center"/>
      <protection locked="0"/>
    </xf>
    <xf numFmtId="0" fontId="24" fillId="0" borderId="20" xfId="2" applyFont="1" applyFill="1" applyBorder="1" applyAlignment="1">
      <alignment horizontal="center" vertical="center"/>
    </xf>
    <xf numFmtId="0" fontId="24" fillId="0" borderId="21" xfId="2" applyFont="1" applyFill="1" applyBorder="1" applyAlignment="1">
      <alignment horizontal="center" vertical="center"/>
    </xf>
    <xf numFmtId="0" fontId="24" fillId="0" borderId="37" xfId="2" applyFont="1" applyFill="1" applyBorder="1" applyAlignment="1">
      <alignment horizontal="center" vertical="center"/>
    </xf>
    <xf numFmtId="0" fontId="24" fillId="0" borderId="39"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38" xfId="2" applyFont="1" applyFill="1" applyBorder="1" applyAlignment="1">
      <alignment horizontal="center" vertical="center"/>
    </xf>
    <xf numFmtId="0" fontId="24" fillId="0" borderId="24" xfId="2" applyFont="1" applyFill="1" applyBorder="1" applyAlignment="1">
      <alignment horizontal="center" vertical="center"/>
    </xf>
    <xf numFmtId="0" fontId="24" fillId="0" borderId="25" xfId="2" applyFont="1" applyFill="1" applyBorder="1" applyAlignment="1">
      <alignment horizontal="center" vertical="center"/>
    </xf>
    <xf numFmtId="0" fontId="24" fillId="0" borderId="69" xfId="2" applyFont="1" applyFill="1" applyBorder="1" applyAlignment="1">
      <alignment horizontal="center" vertical="center"/>
    </xf>
    <xf numFmtId="0" fontId="60" fillId="0" borderId="9" xfId="2" applyFont="1" applyFill="1" applyBorder="1" applyAlignment="1">
      <alignment horizontal="center" vertical="center"/>
    </xf>
    <xf numFmtId="0" fontId="59" fillId="0" borderId="13" xfId="2" applyFont="1" applyFill="1" applyBorder="1" applyAlignment="1" applyProtection="1">
      <alignment horizontal="center" vertical="center"/>
      <protection locked="0"/>
    </xf>
    <xf numFmtId="0" fontId="59" fillId="0" borderId="46" xfId="2" applyFont="1" applyFill="1" applyBorder="1" applyAlignment="1">
      <alignment horizontal="center" vertical="center"/>
    </xf>
    <xf numFmtId="0" fontId="59" fillId="0" borderId="35" xfId="2" applyFont="1" applyFill="1" applyBorder="1" applyAlignment="1">
      <alignment horizontal="center" vertical="center"/>
    </xf>
    <xf numFmtId="0" fontId="59" fillId="0" borderId="35" xfId="2" applyFont="1" applyFill="1" applyBorder="1" applyAlignment="1">
      <alignment horizontal="center" vertical="center" wrapText="1"/>
    </xf>
    <xf numFmtId="0" fontId="59" fillId="0" borderId="68" xfId="2" applyFont="1" applyFill="1" applyBorder="1" applyAlignment="1">
      <alignment horizontal="center" vertical="center"/>
    </xf>
    <xf numFmtId="0" fontId="59" fillId="0" borderId="36" xfId="2" applyFont="1" applyFill="1" applyBorder="1" applyAlignment="1">
      <alignment horizontal="center" vertical="center"/>
    </xf>
    <xf numFmtId="0" fontId="59" fillId="0" borderId="67" xfId="2" applyFont="1" applyFill="1" applyBorder="1" applyAlignment="1" applyProtection="1">
      <alignment vertical="center"/>
      <protection locked="0"/>
    </xf>
    <xf numFmtId="0" fontId="59" fillId="0" borderId="71" xfId="2" applyFont="1" applyFill="1" applyBorder="1" applyAlignment="1" applyProtection="1">
      <alignment vertical="center"/>
      <protection locked="0"/>
    </xf>
    <xf numFmtId="0" fontId="59" fillId="0" borderId="24" xfId="2" applyFont="1" applyFill="1" applyBorder="1" applyAlignment="1" applyProtection="1">
      <alignment vertical="center"/>
      <protection locked="0"/>
    </xf>
    <xf numFmtId="0" fontId="59" fillId="0" borderId="90" xfId="2" applyFont="1" applyFill="1" applyBorder="1" applyAlignment="1" applyProtection="1">
      <alignment vertical="center"/>
      <protection locked="0"/>
    </xf>
    <xf numFmtId="0" fontId="59" fillId="0" borderId="47" xfId="2" applyFont="1" applyFill="1" applyBorder="1" applyAlignment="1" applyProtection="1">
      <alignment vertical="center"/>
      <protection locked="0"/>
    </xf>
    <xf numFmtId="0" fontId="59" fillId="0" borderId="48" xfId="2" applyFont="1" applyFill="1" applyBorder="1" applyAlignment="1" applyProtection="1">
      <alignment vertical="center"/>
      <protection locked="0"/>
    </xf>
    <xf numFmtId="0" fontId="59" fillId="0" borderId="16" xfId="2" applyFont="1" applyFill="1" applyBorder="1" applyAlignment="1" applyProtection="1">
      <alignment vertical="center"/>
      <protection locked="0"/>
    </xf>
    <xf numFmtId="0" fontId="59" fillId="0" borderId="49" xfId="2" applyFont="1" applyFill="1" applyBorder="1" applyAlignment="1" applyProtection="1">
      <alignment vertical="center"/>
      <protection locked="0"/>
    </xf>
    <xf numFmtId="0" fontId="59" fillId="0" borderId="50" xfId="2" applyFont="1" applyFill="1" applyBorder="1" applyAlignment="1" applyProtection="1">
      <alignment vertical="center"/>
      <protection locked="0"/>
    </xf>
    <xf numFmtId="0" fontId="59" fillId="0" borderId="51" xfId="2" applyFont="1" applyFill="1" applyBorder="1" applyAlignment="1" applyProtection="1">
      <alignment vertical="center"/>
      <protection locked="0"/>
    </xf>
    <xf numFmtId="0" fontId="59" fillId="0" borderId="29" xfId="2" applyFont="1" applyFill="1" applyBorder="1" applyAlignment="1" applyProtection="1">
      <alignment vertical="center"/>
      <protection locked="0"/>
    </xf>
    <xf numFmtId="0" fontId="59" fillId="0" borderId="52" xfId="2" applyFont="1" applyFill="1" applyBorder="1" applyAlignment="1" applyProtection="1">
      <alignment vertical="center"/>
      <protection locked="0"/>
    </xf>
    <xf numFmtId="0" fontId="59" fillId="0" borderId="14" xfId="2" applyFont="1" applyFill="1" applyBorder="1" applyAlignment="1" applyProtection="1">
      <alignment vertical="top" wrapText="1"/>
      <protection locked="0"/>
    </xf>
    <xf numFmtId="0" fontId="59" fillId="0" borderId="1" xfId="2" applyFont="1" applyFill="1" applyBorder="1" applyAlignment="1" applyProtection="1">
      <alignment vertical="top" wrapText="1"/>
      <protection locked="0"/>
    </xf>
    <xf numFmtId="0" fontId="59" fillId="0" borderId="0" xfId="2" applyFont="1" applyFill="1" applyBorder="1" applyAlignment="1" applyProtection="1">
      <alignment horizontal="center" vertical="center"/>
      <protection locked="0"/>
    </xf>
    <xf numFmtId="0" fontId="59" fillId="0" borderId="0" xfId="2" applyFont="1" applyFill="1" applyBorder="1" applyAlignment="1">
      <alignment horizontal="center" vertical="center"/>
    </xf>
    <xf numFmtId="0" fontId="24" fillId="0" borderId="2" xfId="2" applyFont="1" applyFill="1" applyBorder="1" applyAlignment="1">
      <alignment horizontal="center" wrapText="1"/>
    </xf>
    <xf numFmtId="0" fontId="24" fillId="0" borderId="6" xfId="2" applyFont="1" applyFill="1" applyBorder="1" applyAlignment="1">
      <alignment horizontal="center" wrapText="1"/>
    </xf>
    <xf numFmtId="0" fontId="24" fillId="0" borderId="7" xfId="2" applyFont="1" applyFill="1" applyBorder="1" applyAlignment="1">
      <alignment horizontal="center" wrapText="1"/>
    </xf>
    <xf numFmtId="0" fontId="24" fillId="0" borderId="4" xfId="2" applyFont="1" applyFill="1" applyBorder="1" applyAlignment="1">
      <alignment horizontal="center" wrapText="1"/>
    </xf>
    <xf numFmtId="0" fontId="24" fillId="0" borderId="0" xfId="2" applyFont="1" applyFill="1" applyBorder="1" applyAlignment="1">
      <alignment horizontal="center" wrapText="1"/>
    </xf>
    <xf numFmtId="0" fontId="24" fillId="0" borderId="8" xfId="2" applyFont="1" applyFill="1" applyBorder="1" applyAlignment="1">
      <alignment horizontal="center" wrapText="1"/>
    </xf>
    <xf numFmtId="0" fontId="24" fillId="0" borderId="1" xfId="2" applyFont="1" applyFill="1" applyBorder="1" applyAlignment="1" applyProtection="1">
      <alignment horizontal="center" vertical="center"/>
      <protection locked="0"/>
    </xf>
    <xf numFmtId="0" fontId="24" fillId="0" borderId="2" xfId="2" applyFont="1" applyFill="1" applyBorder="1" applyAlignment="1" applyProtection="1">
      <alignment horizontal="center" vertical="center"/>
      <protection locked="0"/>
    </xf>
    <xf numFmtId="0" fontId="24" fillId="0" borderId="6" xfId="2" applyFont="1" applyFill="1" applyBorder="1" applyAlignment="1" applyProtection="1">
      <alignment horizontal="center" vertical="center"/>
      <protection locked="0"/>
    </xf>
    <xf numFmtId="0" fontId="24" fillId="0" borderId="7" xfId="2" applyFont="1" applyFill="1" applyBorder="1" applyAlignment="1" applyProtection="1">
      <alignment horizontal="center" vertical="center"/>
      <protection locked="0"/>
    </xf>
    <xf numFmtId="0" fontId="24" fillId="0" borderId="4" xfId="2" applyFont="1" applyFill="1" applyBorder="1" applyAlignment="1" applyProtection="1">
      <alignment horizontal="center" vertical="center"/>
      <protection locked="0"/>
    </xf>
    <xf numFmtId="0" fontId="24" fillId="0" borderId="0" xfId="2" applyFont="1" applyFill="1" applyBorder="1" applyAlignment="1" applyProtection="1">
      <alignment horizontal="center" vertical="center"/>
      <protection locked="0"/>
    </xf>
    <xf numFmtId="0" fontId="24" fillId="0" borderId="8" xfId="2" applyFont="1" applyFill="1" applyBorder="1" applyAlignment="1" applyProtection="1">
      <alignment horizontal="center" vertical="center"/>
      <protection locked="0"/>
    </xf>
    <xf numFmtId="0" fontId="24" fillId="0" borderId="5" xfId="2" applyFont="1" applyFill="1" applyBorder="1" applyAlignment="1" applyProtection="1">
      <alignment horizontal="center" vertical="center"/>
      <protection locked="0"/>
    </xf>
    <xf numFmtId="0" fontId="24" fillId="0" borderId="9" xfId="2" applyFont="1" applyFill="1" applyBorder="1" applyAlignment="1" applyProtection="1">
      <alignment horizontal="center" vertical="center"/>
      <protection locked="0"/>
    </xf>
    <xf numFmtId="0" fontId="24" fillId="0" borderId="10" xfId="2" applyFont="1" applyFill="1" applyBorder="1" applyAlignment="1" applyProtection="1">
      <alignment horizontal="center" vertical="center"/>
      <protection locked="0"/>
    </xf>
    <xf numFmtId="14" fontId="24" fillId="0" borderId="0" xfId="2" applyNumberFormat="1" applyFont="1" applyFill="1" applyAlignment="1">
      <alignment horizontal="center" vertical="center"/>
    </xf>
    <xf numFmtId="0" fontId="24" fillId="0" borderId="0" xfId="2" applyFont="1" applyFill="1" applyAlignment="1">
      <alignment horizontal="center" vertical="center"/>
    </xf>
    <xf numFmtId="0" fontId="60" fillId="0" borderId="0" xfId="2" applyFont="1" applyFill="1" applyBorder="1" applyAlignment="1">
      <alignment horizontal="center" vertical="center"/>
    </xf>
    <xf numFmtId="0" fontId="24" fillId="0" borderId="1" xfId="2" applyFont="1" applyFill="1" applyBorder="1" applyAlignment="1">
      <alignment horizontal="center" vertical="center" wrapText="1"/>
    </xf>
    <xf numFmtId="0" fontId="24" fillId="0" borderId="1" xfId="2" applyFont="1" applyFill="1" applyBorder="1" applyAlignment="1">
      <alignment horizontal="center" vertical="center"/>
    </xf>
    <xf numFmtId="0" fontId="24" fillId="0" borderId="2" xfId="2" applyFont="1" applyFill="1" applyBorder="1" applyAlignment="1">
      <alignment horizontal="center" vertical="center" wrapText="1"/>
    </xf>
    <xf numFmtId="0" fontId="24" fillId="0" borderId="6"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4" xfId="2" applyFont="1" applyFill="1" applyBorder="1" applyAlignment="1">
      <alignment horizontal="center" vertical="center" wrapText="1"/>
    </xf>
    <xf numFmtId="0" fontId="24" fillId="0" borderId="0"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0" borderId="5" xfId="2" applyFont="1" applyFill="1" applyBorder="1" applyAlignment="1">
      <alignment horizontal="center" vertical="center" wrapText="1"/>
    </xf>
    <xf numFmtId="0" fontId="24" fillId="0" borderId="9" xfId="2" applyFont="1" applyFill="1" applyBorder="1" applyAlignment="1">
      <alignment horizontal="center" vertical="center" wrapText="1"/>
    </xf>
    <xf numFmtId="0" fontId="24" fillId="0" borderId="10" xfId="2" applyFont="1" applyFill="1" applyBorder="1" applyAlignment="1">
      <alignment horizontal="center" vertical="center" wrapText="1"/>
    </xf>
    <xf numFmtId="0" fontId="24" fillId="0" borderId="4"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5" xfId="2" applyFont="1" applyFill="1" applyBorder="1" applyAlignment="1">
      <alignment horizontal="center" vertical="center"/>
    </xf>
    <xf numFmtId="0" fontId="24" fillId="0" borderId="9" xfId="2" applyFont="1" applyFill="1" applyBorder="1" applyAlignment="1">
      <alignment horizontal="center" vertical="center"/>
    </xf>
    <xf numFmtId="0" fontId="24" fillId="0" borderId="10" xfId="2" applyFont="1" applyFill="1" applyBorder="1" applyAlignment="1">
      <alignment horizontal="center" vertical="center"/>
    </xf>
    <xf numFmtId="0" fontId="59" fillId="0" borderId="9" xfId="2" applyFont="1" applyFill="1" applyBorder="1" applyAlignment="1" applyProtection="1">
      <alignment horizontal="center" vertical="center"/>
      <protection locked="0"/>
    </xf>
    <xf numFmtId="0" fontId="59" fillId="0" borderId="9" xfId="2" applyFont="1" applyFill="1" applyBorder="1" applyAlignment="1">
      <alignment horizontal="center" vertical="center"/>
    </xf>
    <xf numFmtId="0" fontId="61" fillId="0" borderId="0" xfId="7" applyFont="1" applyBorder="1" applyAlignment="1">
      <alignment horizontal="center" vertical="center"/>
    </xf>
    <xf numFmtId="0" fontId="6" fillId="0" borderId="12" xfId="7" applyFont="1" applyBorder="1" applyAlignment="1">
      <alignment horizontal="distributed" vertical="center"/>
    </xf>
    <xf numFmtId="0" fontId="6" fillId="0" borderId="13" xfId="7" applyFont="1" applyBorder="1" applyAlignment="1">
      <alignment horizontal="distributed" vertical="center"/>
    </xf>
    <xf numFmtId="0" fontId="6" fillId="0" borderId="3" xfId="7" applyFont="1" applyBorder="1" applyAlignment="1">
      <alignment horizontal="distributed" vertical="center"/>
    </xf>
    <xf numFmtId="0" fontId="7" fillId="0" borderId="12" xfId="7" applyFont="1" applyBorder="1" applyAlignment="1">
      <alignment horizontal="left" vertical="center"/>
    </xf>
    <xf numFmtId="0" fontId="7" fillId="0" borderId="13" xfId="7" applyFont="1" applyBorder="1" applyAlignment="1">
      <alignment horizontal="left" vertical="center"/>
    </xf>
    <xf numFmtId="0" fontId="7" fillId="0" borderId="3" xfId="7" applyFont="1" applyBorder="1" applyAlignment="1">
      <alignment horizontal="left" vertical="center"/>
    </xf>
    <xf numFmtId="0" fontId="6" fillId="0" borderId="12" xfId="7" applyFont="1" applyBorder="1" applyAlignment="1">
      <alignment horizontal="center" vertical="center"/>
    </xf>
    <xf numFmtId="0" fontId="6" fillId="0" borderId="13" xfId="7" applyFont="1" applyBorder="1" applyAlignment="1">
      <alignment horizontal="center" vertical="center"/>
    </xf>
    <xf numFmtId="0" fontId="6" fillId="0" borderId="3" xfId="7" applyFont="1" applyBorder="1" applyAlignment="1">
      <alignment horizontal="center" vertical="center"/>
    </xf>
    <xf numFmtId="0" fontId="7" fillId="0" borderId="2" xfId="7" applyFont="1" applyBorder="1" applyAlignment="1">
      <alignment horizontal="center" vertical="center"/>
    </xf>
    <xf numFmtId="0" fontId="7" fillId="0" borderId="6" xfId="7" applyFont="1" applyBorder="1" applyAlignment="1">
      <alignment horizontal="center" vertical="center"/>
    </xf>
    <xf numFmtId="0" fontId="7" fillId="0" borderId="7" xfId="7" applyFont="1" applyBorder="1" applyAlignment="1">
      <alignment horizontal="center" vertical="center"/>
    </xf>
    <xf numFmtId="0" fontId="15" fillId="0" borderId="0" xfId="7" applyFont="1" applyAlignment="1">
      <alignment vertical="center"/>
    </xf>
    <xf numFmtId="0" fontId="63" fillId="0" borderId="0" xfId="7" applyFont="1" applyBorder="1" applyAlignment="1">
      <alignment horizontal="center" vertical="center"/>
    </xf>
    <xf numFmtId="0" fontId="7" fillId="0" borderId="12" xfId="7" applyFont="1" applyBorder="1" applyAlignment="1">
      <alignment horizontal="center" vertical="center"/>
    </xf>
    <xf numFmtId="0" fontId="7" fillId="0" borderId="13" xfId="7" applyFont="1" applyBorder="1" applyAlignment="1">
      <alignment horizontal="center" vertical="center"/>
    </xf>
    <xf numFmtId="0" fontId="7" fillId="0" borderId="3" xfId="7" applyFont="1" applyBorder="1" applyAlignment="1">
      <alignment horizontal="center" vertical="center"/>
    </xf>
    <xf numFmtId="0" fontId="63" fillId="0" borderId="17" xfId="7" applyFont="1" applyBorder="1" applyAlignment="1">
      <alignment horizontal="center" vertical="center"/>
    </xf>
    <xf numFmtId="0" fontId="7" fillId="0" borderId="0" xfId="7" quotePrefix="1" applyFont="1" applyAlignment="1">
      <alignment vertical="top"/>
    </xf>
    <xf numFmtId="0" fontId="7" fillId="0" borderId="0" xfId="7" applyFont="1" applyAlignment="1">
      <alignment vertical="top"/>
    </xf>
    <xf numFmtId="0" fontId="15" fillId="0" borderId="0" xfId="7" applyFont="1" applyAlignment="1">
      <alignment vertical="top" wrapText="1"/>
    </xf>
    <xf numFmtId="0" fontId="14" fillId="0" borderId="0" xfId="7" applyFont="1" applyAlignment="1">
      <alignment vertical="center" wrapText="1"/>
    </xf>
    <xf numFmtId="0" fontId="6" fillId="0" borderId="2" xfId="7" applyFont="1" applyBorder="1" applyAlignment="1">
      <alignment horizontal="center" vertical="center" wrapText="1"/>
    </xf>
    <xf numFmtId="0" fontId="6" fillId="0" borderId="6" xfId="7" applyFont="1" applyBorder="1" applyAlignment="1">
      <alignment horizontal="center" vertical="center"/>
    </xf>
    <xf numFmtId="0" fontId="6" fillId="0" borderId="4" xfId="7" applyFont="1" applyBorder="1" applyAlignment="1">
      <alignment horizontal="center" vertical="center"/>
    </xf>
    <xf numFmtId="0" fontId="6" fillId="0" borderId="0" xfId="7" applyFont="1" applyBorder="1" applyAlignment="1">
      <alignment horizontal="center" vertical="center"/>
    </xf>
    <xf numFmtId="0" fontId="6" fillId="0" borderId="5" xfId="7" applyFont="1" applyBorder="1" applyAlignment="1">
      <alignment horizontal="center" vertical="center"/>
    </xf>
    <xf numFmtId="0" fontId="6" fillId="0" borderId="9" xfId="7" applyFont="1" applyBorder="1" applyAlignment="1">
      <alignment horizontal="center" vertical="center"/>
    </xf>
    <xf numFmtId="0" fontId="6" fillId="0" borderId="2" xfId="7" applyFont="1" applyBorder="1" applyAlignment="1">
      <alignment horizontal="center" vertical="center"/>
    </xf>
    <xf numFmtId="0" fontId="6" fillId="0" borderId="7" xfId="7" applyFont="1" applyBorder="1" applyAlignment="1">
      <alignment horizontal="center" vertical="center"/>
    </xf>
    <xf numFmtId="0" fontId="66" fillId="0" borderId="0" xfId="8" applyFont="1" applyBorder="1" applyAlignment="1">
      <alignment horizontal="center" vertical="center"/>
    </xf>
    <xf numFmtId="0" fontId="14" fillId="0" borderId="12" xfId="8" applyFont="1" applyBorder="1" applyAlignment="1">
      <alignment vertical="center"/>
    </xf>
    <xf numFmtId="0" fontId="14" fillId="0" borderId="13" xfId="8" applyFont="1" applyBorder="1" applyAlignment="1">
      <alignment vertical="center"/>
    </xf>
    <xf numFmtId="0" fontId="59" fillId="0" borderId="13" xfId="8" applyFont="1" applyBorder="1" applyAlignment="1">
      <alignment vertical="center"/>
    </xf>
    <xf numFmtId="0" fontId="59" fillId="0" borderId="3" xfId="8" applyFont="1" applyBorder="1" applyAlignment="1">
      <alignment vertical="center"/>
    </xf>
    <xf numFmtId="0" fontId="14" fillId="0" borderId="12" xfId="8" applyFont="1" applyBorder="1" applyAlignment="1">
      <alignment horizontal="center" vertical="center"/>
    </xf>
    <xf numFmtId="0" fontId="14" fillId="0" borderId="13" xfId="8" applyFont="1" applyBorder="1" applyAlignment="1">
      <alignment horizontal="center" vertical="center"/>
    </xf>
    <xf numFmtId="0" fontId="14" fillId="0" borderId="3" xfId="8" applyFont="1" applyBorder="1" applyAlignment="1">
      <alignment horizontal="center" vertical="center"/>
    </xf>
    <xf numFmtId="0" fontId="14" fillId="0" borderId="3" xfId="8" applyFont="1" applyBorder="1" applyAlignment="1">
      <alignment vertical="center"/>
    </xf>
    <xf numFmtId="0" fontId="59" fillId="0" borderId="12" xfId="8" applyFont="1" applyBorder="1" applyAlignment="1">
      <alignment vertical="center"/>
    </xf>
    <xf numFmtId="0" fontId="14" fillId="0" borderId="17" xfId="8" applyFont="1" applyBorder="1" applyAlignment="1">
      <alignment vertical="center" wrapText="1"/>
    </xf>
    <xf numFmtId="0" fontId="59" fillId="0" borderId="17" xfId="8"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vertical="center" wrapText="1"/>
    </xf>
    <xf numFmtId="0" fontId="14" fillId="0" borderId="30" xfId="8" applyFont="1" applyBorder="1" applyAlignment="1">
      <alignment vertical="center" wrapText="1"/>
    </xf>
    <xf numFmtId="0" fontId="7" fillId="0" borderId="30" xfId="1" applyFont="1" applyBorder="1" applyAlignment="1">
      <alignment vertical="center" wrapText="1"/>
    </xf>
    <xf numFmtId="0" fontId="7" fillId="0" borderId="31" xfId="1" applyFont="1" applyBorder="1" applyAlignment="1">
      <alignment vertical="center" wrapText="1"/>
    </xf>
    <xf numFmtId="0" fontId="59" fillId="0" borderId="30" xfId="8" applyFont="1" applyBorder="1" applyAlignment="1">
      <alignment vertical="center" wrapText="1"/>
    </xf>
    <xf numFmtId="0" fontId="14" fillId="0" borderId="44" xfId="8" applyFont="1" applyBorder="1" applyAlignment="1">
      <alignment vertical="center" wrapText="1"/>
    </xf>
    <xf numFmtId="0" fontId="59" fillId="0" borderId="44" xfId="8" applyFont="1" applyBorder="1" applyAlignment="1">
      <alignment vertical="center" wrapText="1"/>
    </xf>
    <xf numFmtId="0" fontId="7" fillId="0" borderId="44" xfId="1" applyFont="1" applyBorder="1" applyAlignment="1">
      <alignment vertical="center" wrapText="1"/>
    </xf>
    <xf numFmtId="0" fontId="7" fillId="0" borderId="45" xfId="1" applyFont="1" applyBorder="1" applyAlignment="1">
      <alignment vertical="center" wrapText="1"/>
    </xf>
    <xf numFmtId="0" fontId="14" fillId="0" borderId="17" xfId="8" applyFont="1" applyFill="1" applyBorder="1" applyAlignment="1">
      <alignment vertical="center" wrapText="1"/>
    </xf>
    <xf numFmtId="0" fontId="59" fillId="0" borderId="17" xfId="8" applyFont="1" applyFill="1" applyBorder="1" applyAlignment="1">
      <alignment vertical="center" wrapText="1"/>
    </xf>
    <xf numFmtId="0" fontId="14" fillId="0" borderId="30" xfId="8" applyFont="1" applyFill="1" applyBorder="1" applyAlignment="1">
      <alignment vertical="center" wrapText="1"/>
    </xf>
    <xf numFmtId="0" fontId="59" fillId="0" borderId="30" xfId="8" applyFont="1" applyFill="1" applyBorder="1" applyAlignment="1">
      <alignment vertical="center" wrapText="1"/>
    </xf>
    <xf numFmtId="0" fontId="84" fillId="0" borderId="12" xfId="8" applyFont="1" applyBorder="1" applyAlignment="1">
      <alignment horizontal="center" vertical="center" wrapText="1"/>
    </xf>
    <xf numFmtId="0" fontId="84" fillId="0" borderId="3" xfId="8" applyFont="1" applyBorder="1" applyAlignment="1">
      <alignment horizontal="center" vertical="center" wrapText="1"/>
    </xf>
    <xf numFmtId="0" fontId="84" fillId="0" borderId="13" xfId="8" applyFont="1" applyBorder="1" applyAlignment="1">
      <alignment horizontal="center" vertical="center" wrapText="1"/>
    </xf>
    <xf numFmtId="0" fontId="14" fillId="0" borderId="44" xfId="8" applyFont="1" applyFill="1" applyBorder="1" applyAlignment="1">
      <alignment vertical="center" wrapText="1"/>
    </xf>
    <xf numFmtId="0" fontId="14" fillId="0" borderId="45" xfId="8" applyFont="1" applyFill="1" applyBorder="1" applyAlignment="1">
      <alignment vertical="center" wrapText="1"/>
    </xf>
    <xf numFmtId="0" fontId="14" fillId="0" borderId="18" xfId="8" applyFont="1" applyFill="1" applyBorder="1" applyAlignment="1">
      <alignment vertical="center" wrapText="1"/>
    </xf>
    <xf numFmtId="0" fontId="70" fillId="0" borderId="0" xfId="2" applyFont="1" applyFill="1" applyAlignment="1">
      <alignment horizontal="center" vertical="center"/>
    </xf>
    <xf numFmtId="0" fontId="71" fillId="0" borderId="0" xfId="2" applyFont="1" applyFill="1" applyAlignment="1">
      <alignment horizontal="right" vertical="center"/>
    </xf>
    <xf numFmtId="0" fontId="71" fillId="3" borderId="9" xfId="2" applyFont="1" applyFill="1" applyBorder="1" applyAlignment="1">
      <alignment horizontal="center" vertical="center" shrinkToFit="1"/>
    </xf>
    <xf numFmtId="0" fontId="71" fillId="4" borderId="9" xfId="2" applyFont="1" applyFill="1" applyBorder="1" applyAlignment="1">
      <alignment horizontal="left" vertical="center" shrinkToFit="1"/>
    </xf>
    <xf numFmtId="0" fontId="71" fillId="3" borderId="13" xfId="2" applyFont="1" applyFill="1" applyBorder="1" applyAlignment="1">
      <alignment horizontal="center" vertical="center"/>
    </xf>
    <xf numFmtId="0" fontId="71" fillId="0" borderId="1" xfId="2" applyFont="1" applyFill="1" applyBorder="1" applyAlignment="1">
      <alignment horizontal="center" vertical="center" wrapText="1"/>
    </xf>
    <xf numFmtId="0" fontId="71" fillId="0" borderId="1" xfId="2" applyFont="1" applyFill="1" applyBorder="1" applyAlignment="1">
      <alignment horizontal="center" vertical="center"/>
    </xf>
    <xf numFmtId="0" fontId="71" fillId="0" borderId="2" xfId="2" applyFont="1" applyFill="1" applyBorder="1" applyAlignment="1">
      <alignment horizontal="center" vertical="center" wrapText="1"/>
    </xf>
    <xf numFmtId="0" fontId="71" fillId="0" borderId="6" xfId="2" applyFont="1" applyFill="1" applyBorder="1" applyAlignment="1">
      <alignment horizontal="center" vertical="center" wrapText="1"/>
    </xf>
    <xf numFmtId="0" fontId="71" fillId="0" borderId="7" xfId="2" applyFont="1" applyFill="1" applyBorder="1" applyAlignment="1">
      <alignment horizontal="center" vertical="center" wrapText="1"/>
    </xf>
    <xf numFmtId="0" fontId="71" fillId="0" borderId="4" xfId="2" applyFont="1" applyFill="1" applyBorder="1" applyAlignment="1">
      <alignment horizontal="center" vertical="center" wrapText="1"/>
    </xf>
    <xf numFmtId="0" fontId="71" fillId="0" borderId="0" xfId="2" applyFont="1" applyFill="1" applyBorder="1" applyAlignment="1">
      <alignment horizontal="center" vertical="center" wrapText="1"/>
    </xf>
    <xf numFmtId="0" fontId="71" fillId="0" borderId="8" xfId="2" applyFont="1" applyFill="1" applyBorder="1" applyAlignment="1">
      <alignment horizontal="center" vertical="center" wrapText="1"/>
    </xf>
    <xf numFmtId="0" fontId="71" fillId="0" borderId="5" xfId="2" applyFont="1" applyFill="1" applyBorder="1" applyAlignment="1">
      <alignment horizontal="center" vertical="center" wrapText="1"/>
    </xf>
    <xf numFmtId="0" fontId="71" fillId="0" borderId="9" xfId="2" applyFont="1" applyFill="1" applyBorder="1" applyAlignment="1">
      <alignment horizontal="center" vertical="center" wrapText="1"/>
    </xf>
    <xf numFmtId="0" fontId="71" fillId="0" borderId="10" xfId="2" applyFont="1" applyFill="1" applyBorder="1" applyAlignment="1">
      <alignment horizontal="center" vertical="center" wrapText="1"/>
    </xf>
    <xf numFmtId="0" fontId="71" fillId="0" borderId="12" xfId="2" applyFont="1" applyFill="1" applyBorder="1" applyAlignment="1">
      <alignment horizontal="distributed" vertical="center"/>
    </xf>
    <xf numFmtId="0" fontId="71" fillId="0" borderId="13" xfId="2" applyFont="1" applyFill="1" applyBorder="1" applyAlignment="1">
      <alignment horizontal="distributed" vertical="center"/>
    </xf>
    <xf numFmtId="0" fontId="71" fillId="0" borderId="13" xfId="2" applyFont="1" applyFill="1" applyBorder="1" applyAlignment="1">
      <alignment horizontal="center" vertical="center"/>
    </xf>
    <xf numFmtId="0" fontId="71" fillId="0" borderId="3" xfId="2" applyFont="1" applyFill="1" applyBorder="1" applyAlignment="1">
      <alignment horizontal="center" vertical="center"/>
    </xf>
    <xf numFmtId="0" fontId="72" fillId="0" borderId="12" xfId="2" applyFont="1" applyFill="1" applyBorder="1" applyAlignment="1">
      <alignment horizontal="center" vertical="center" wrapText="1"/>
    </xf>
    <xf numFmtId="0" fontId="72" fillId="0" borderId="13" xfId="2" applyFont="1" applyFill="1" applyBorder="1" applyAlignment="1">
      <alignment horizontal="center" vertical="center"/>
    </xf>
    <xf numFmtId="0" fontId="72" fillId="0" borderId="13" xfId="2" applyFont="1" applyFill="1" applyBorder="1" applyAlignment="1">
      <alignment horizontal="right" vertical="center"/>
    </xf>
    <xf numFmtId="0" fontId="72" fillId="0" borderId="3" xfId="2" applyFont="1" applyFill="1" applyBorder="1" applyAlignment="1">
      <alignment horizontal="right" vertical="center"/>
    </xf>
    <xf numFmtId="0" fontId="69" fillId="0" borderId="1" xfId="2" applyFont="1" applyFill="1" applyBorder="1" applyAlignment="1">
      <alignment horizontal="center" vertical="center"/>
    </xf>
    <xf numFmtId="0" fontId="71" fillId="0" borderId="2" xfId="2" applyFont="1" applyFill="1" applyBorder="1" applyAlignment="1">
      <alignment horizontal="distributed" vertical="center" wrapText="1"/>
    </xf>
    <xf numFmtId="0" fontId="71" fillId="0" borderId="6" xfId="2" applyFont="1" applyFill="1" applyBorder="1" applyAlignment="1">
      <alignment horizontal="distributed" vertical="center" wrapText="1"/>
    </xf>
    <xf numFmtId="0" fontId="71" fillId="0" borderId="93" xfId="2" applyFont="1" applyFill="1" applyBorder="1" applyAlignment="1">
      <alignment horizontal="center" vertical="center" wrapText="1"/>
    </xf>
    <xf numFmtId="0" fontId="71" fillId="0" borderId="95" xfId="2" applyFont="1" applyFill="1" applyBorder="1" applyAlignment="1">
      <alignment horizontal="center" vertical="center" wrapText="1"/>
    </xf>
    <xf numFmtId="0" fontId="71" fillId="0" borderId="94" xfId="2" applyFont="1" applyFill="1" applyBorder="1" applyAlignment="1">
      <alignment horizontal="center" vertical="center" wrapText="1"/>
    </xf>
    <xf numFmtId="0" fontId="71" fillId="0" borderId="96" xfId="2" applyFont="1" applyFill="1" applyBorder="1" applyAlignment="1">
      <alignment horizontal="center" vertical="center" wrapText="1"/>
    </xf>
    <xf numFmtId="0" fontId="71" fillId="0" borderId="14" xfId="2" applyFont="1" applyFill="1" applyBorder="1" applyAlignment="1">
      <alignment horizontal="center" vertical="center" wrapText="1"/>
    </xf>
    <xf numFmtId="0" fontId="71" fillId="0" borderId="6" xfId="2" applyFont="1" applyFill="1" applyBorder="1" applyAlignment="1">
      <alignment horizontal="left" vertical="center" wrapText="1"/>
    </xf>
    <xf numFmtId="0" fontId="71" fillId="0" borderId="7" xfId="2" applyFont="1" applyFill="1" applyBorder="1" applyAlignment="1">
      <alignment horizontal="left" vertical="center" wrapText="1"/>
    </xf>
    <xf numFmtId="0" fontId="71" fillId="0" borderId="4" xfId="2" applyFont="1" applyFill="1" applyBorder="1" applyAlignment="1">
      <alignment horizontal="left" vertical="top" wrapText="1"/>
    </xf>
    <xf numFmtId="0" fontId="71" fillId="0" borderId="0" xfId="2" applyFont="1" applyFill="1" applyBorder="1" applyAlignment="1">
      <alignment horizontal="left" vertical="top" wrapText="1"/>
    </xf>
    <xf numFmtId="0" fontId="71" fillId="0" borderId="8" xfId="2" applyFont="1" applyFill="1" applyBorder="1" applyAlignment="1">
      <alignment horizontal="left" vertical="top" wrapText="1"/>
    </xf>
    <xf numFmtId="0" fontId="71" fillId="0" borderId="5" xfId="2" applyFont="1" applyFill="1" applyBorder="1" applyAlignment="1">
      <alignment horizontal="left" vertical="top" wrapText="1"/>
    </xf>
    <xf numFmtId="0" fontId="71" fillId="0" borderId="9" xfId="2" applyFont="1" applyFill="1" applyBorder="1" applyAlignment="1">
      <alignment horizontal="left" vertical="top" wrapText="1"/>
    </xf>
    <xf numFmtId="0" fontId="71" fillId="0" borderId="10" xfId="2" applyFont="1" applyFill="1" applyBorder="1" applyAlignment="1">
      <alignment horizontal="left" vertical="top" wrapText="1"/>
    </xf>
    <xf numFmtId="0" fontId="71" fillId="0" borderId="4" xfId="2" applyFont="1" applyFill="1" applyBorder="1" applyAlignment="1">
      <alignment horizontal="left" vertical="center" wrapText="1"/>
    </xf>
    <xf numFmtId="0" fontId="71" fillId="0" borderId="0" xfId="2" applyFont="1" applyFill="1" applyBorder="1" applyAlignment="1">
      <alignment horizontal="left" vertical="center" wrapText="1"/>
    </xf>
    <xf numFmtId="0" fontId="71" fillId="0" borderId="8" xfId="2" applyFont="1" applyFill="1" applyBorder="1" applyAlignment="1">
      <alignment horizontal="left" vertical="center" wrapText="1"/>
    </xf>
    <xf numFmtId="0" fontId="71" fillId="0" borderId="5" xfId="2" applyFont="1" applyFill="1" applyBorder="1" applyAlignment="1">
      <alignment horizontal="left" vertical="center" wrapText="1"/>
    </xf>
    <xf numFmtId="0" fontId="71" fillId="0" borderId="9" xfId="2" applyFont="1" applyFill="1" applyBorder="1" applyAlignment="1">
      <alignment horizontal="left" vertical="center" wrapText="1"/>
    </xf>
    <xf numFmtId="0" fontId="71" fillId="0" borderId="10" xfId="2" applyFont="1" applyFill="1" applyBorder="1" applyAlignment="1">
      <alignment horizontal="left" vertical="center" wrapText="1"/>
    </xf>
    <xf numFmtId="0" fontId="71" fillId="0" borderId="1" xfId="2" applyFont="1" applyFill="1" applyBorder="1" applyAlignment="1">
      <alignment vertical="center" wrapText="1"/>
    </xf>
    <xf numFmtId="0" fontId="72" fillId="0" borderId="0" xfId="2" applyFont="1" applyFill="1" applyBorder="1" applyAlignment="1">
      <alignment horizontal="left" vertical="center"/>
    </xf>
    <xf numFmtId="0" fontId="71" fillId="0" borderId="6" xfId="2" applyFont="1" applyFill="1" applyBorder="1">
      <alignment vertical="center"/>
    </xf>
    <xf numFmtId="0" fontId="71" fillId="0" borderId="0" xfId="2" applyFont="1" applyFill="1" applyBorder="1" applyAlignment="1">
      <alignment horizontal="left" vertical="center"/>
    </xf>
    <xf numFmtId="0" fontId="71" fillId="0" borderId="9" xfId="2" applyFont="1" applyFill="1" applyBorder="1" applyAlignment="1">
      <alignment horizontal="center" vertical="center"/>
    </xf>
    <xf numFmtId="0" fontId="71" fillId="4" borderId="13" xfId="2" applyFont="1" applyFill="1" applyBorder="1" applyAlignment="1">
      <alignment horizontal="center" vertical="center"/>
    </xf>
    <xf numFmtId="0" fontId="71" fillId="0" borderId="2" xfId="7" applyFont="1" applyFill="1" applyBorder="1" applyAlignment="1">
      <alignment horizontal="center" vertical="center" wrapText="1"/>
    </xf>
    <xf numFmtId="0" fontId="71" fillId="0" borderId="6" xfId="7" applyFont="1" applyFill="1" applyBorder="1" applyAlignment="1">
      <alignment horizontal="center" vertical="center" wrapText="1"/>
    </xf>
    <xf numFmtId="0" fontId="71" fillId="0" borderId="93" xfId="7" applyFont="1" applyFill="1" applyBorder="1" applyAlignment="1">
      <alignment horizontal="center" vertical="center" wrapText="1"/>
    </xf>
    <xf numFmtId="0" fontId="71" fillId="0" borderId="5" xfId="7" applyFont="1" applyFill="1" applyBorder="1" applyAlignment="1">
      <alignment horizontal="center" vertical="center" wrapText="1"/>
    </xf>
    <xf numFmtId="0" fontId="71" fillId="0" borderId="9" xfId="7" applyFont="1" applyFill="1" applyBorder="1" applyAlignment="1">
      <alignment horizontal="center" vertical="center" wrapText="1"/>
    </xf>
    <xf numFmtId="0" fontId="71" fillId="0" borderId="95" xfId="7" applyFont="1" applyFill="1" applyBorder="1" applyAlignment="1">
      <alignment horizontal="center" vertical="center" wrapText="1"/>
    </xf>
    <xf numFmtId="0" fontId="71" fillId="0" borderId="94" xfId="7" applyFont="1" applyFill="1" applyBorder="1" applyAlignment="1">
      <alignment horizontal="center" vertical="center" wrapText="1"/>
    </xf>
    <xf numFmtId="0" fontId="71" fillId="0" borderId="7" xfId="7" applyFont="1" applyFill="1" applyBorder="1" applyAlignment="1">
      <alignment horizontal="center" vertical="center" wrapText="1"/>
    </xf>
    <xf numFmtId="0" fontId="71" fillId="0" borderId="96" xfId="7" applyFont="1" applyFill="1" applyBorder="1" applyAlignment="1">
      <alignment horizontal="center" vertical="center" wrapText="1"/>
    </xf>
    <xf numFmtId="0" fontId="71" fillId="0" borderId="10" xfId="7" applyFont="1" applyFill="1" applyBorder="1" applyAlignment="1">
      <alignment horizontal="center" vertical="center" wrapText="1"/>
    </xf>
    <xf numFmtId="0" fontId="71" fillId="0" borderId="13" xfId="2" applyFont="1" applyFill="1" applyBorder="1" applyAlignment="1">
      <alignment horizontal="left" vertical="center"/>
    </xf>
    <xf numFmtId="0" fontId="71" fillId="0" borderId="3" xfId="2" applyFont="1" applyFill="1" applyBorder="1" applyAlignment="1">
      <alignment horizontal="left" vertical="center"/>
    </xf>
    <xf numFmtId="0" fontId="73" fillId="0" borderId="13" xfId="2" applyFont="1" applyFill="1" applyBorder="1" applyAlignment="1">
      <alignment horizontal="left" vertical="top" wrapText="1"/>
    </xf>
    <xf numFmtId="0" fontId="71" fillId="0" borderId="2" xfId="2" applyFont="1" applyFill="1" applyBorder="1" applyAlignment="1">
      <alignment horizontal="center" vertical="center" textRotation="255"/>
    </xf>
    <xf numFmtId="0" fontId="71" fillId="0" borderId="6" xfId="2" applyFont="1" applyFill="1" applyBorder="1" applyAlignment="1">
      <alignment horizontal="center" vertical="center" textRotation="255"/>
    </xf>
    <xf numFmtId="0" fontId="71" fillId="0" borderId="7" xfId="2" applyFont="1" applyFill="1" applyBorder="1" applyAlignment="1">
      <alignment horizontal="center" vertical="center" textRotation="255"/>
    </xf>
    <xf numFmtId="0" fontId="71" fillId="0" borderId="4" xfId="2" applyFont="1" applyFill="1" applyBorder="1" applyAlignment="1">
      <alignment horizontal="center" vertical="center" textRotation="255"/>
    </xf>
    <xf numFmtId="0" fontId="71" fillId="0" borderId="0" xfId="2" applyFont="1" applyFill="1" applyBorder="1" applyAlignment="1">
      <alignment horizontal="center" vertical="center" textRotation="255"/>
    </xf>
    <xf numFmtId="0" fontId="71" fillId="0" borderId="8" xfId="2" applyFont="1" applyFill="1" applyBorder="1" applyAlignment="1">
      <alignment horizontal="center" vertical="center" textRotation="255"/>
    </xf>
    <xf numFmtId="0" fontId="71" fillId="0" borderId="5" xfId="2" applyFont="1" applyFill="1" applyBorder="1" applyAlignment="1">
      <alignment horizontal="center" vertical="center" textRotation="255"/>
    </xf>
    <xf numFmtId="0" fontId="71" fillId="0" borderId="9" xfId="2" applyFont="1" applyFill="1" applyBorder="1" applyAlignment="1">
      <alignment horizontal="center" vertical="center" textRotation="255"/>
    </xf>
    <xf numFmtId="0" fontId="71" fillId="0" borderId="10" xfId="2" applyFont="1" applyFill="1" applyBorder="1" applyAlignment="1">
      <alignment horizontal="center" vertical="center" textRotation="255"/>
    </xf>
    <xf numFmtId="0" fontId="71" fillId="0" borderId="2" xfId="2" applyFont="1" applyFill="1" applyBorder="1" applyAlignment="1">
      <alignment horizontal="left" vertical="top" wrapText="1"/>
    </xf>
    <xf numFmtId="0" fontId="71" fillId="0" borderId="6" xfId="2" applyFont="1" applyFill="1" applyBorder="1" applyAlignment="1">
      <alignment horizontal="left" vertical="top" wrapText="1"/>
    </xf>
    <xf numFmtId="0" fontId="71" fillId="0" borderId="7" xfId="2" applyFont="1" applyFill="1" applyBorder="1" applyAlignment="1">
      <alignment horizontal="left" vertical="top" wrapText="1"/>
    </xf>
    <xf numFmtId="0" fontId="71" fillId="0" borderId="12" xfId="2" applyFont="1" applyFill="1" applyBorder="1" applyAlignment="1">
      <alignment horizontal="center" vertical="center"/>
    </xf>
    <xf numFmtId="0" fontId="74" fillId="0" borderId="0" xfId="2" applyFont="1" applyFill="1" applyAlignment="1">
      <alignment horizontal="center" vertical="center"/>
    </xf>
    <xf numFmtId="0" fontId="75" fillId="0" borderId="0" xfId="2" applyFont="1" applyFill="1" applyAlignment="1">
      <alignment horizontal="right" vertical="center"/>
    </xf>
    <xf numFmtId="0" fontId="75" fillId="0" borderId="9" xfId="2" applyFont="1" applyFill="1" applyBorder="1" applyAlignment="1">
      <alignment horizontal="center" vertical="center"/>
    </xf>
    <xf numFmtId="0" fontId="75" fillId="4" borderId="9" xfId="2" applyFont="1" applyFill="1" applyBorder="1" applyAlignment="1">
      <alignment horizontal="left" vertical="center" shrinkToFit="1"/>
    </xf>
    <xf numFmtId="0" fontId="75" fillId="0" borderId="13" xfId="2" applyFont="1" applyFill="1" applyBorder="1" applyAlignment="1">
      <alignment horizontal="center" vertical="center"/>
    </xf>
    <xf numFmtId="0" fontId="75" fillId="4" borderId="13" xfId="2" applyFont="1" applyFill="1" applyBorder="1" applyAlignment="1">
      <alignment horizontal="center" vertical="center"/>
    </xf>
    <xf numFmtId="0" fontId="75" fillId="0" borderId="2" xfId="7" applyFont="1" applyFill="1" applyBorder="1" applyAlignment="1">
      <alignment horizontal="center" vertical="center" wrapText="1"/>
    </xf>
    <xf numFmtId="0" fontId="75" fillId="0" borderId="6" xfId="7" applyFont="1" applyFill="1" applyBorder="1" applyAlignment="1">
      <alignment horizontal="center" vertical="center" wrapText="1"/>
    </xf>
    <xf numFmtId="0" fontId="75" fillId="0" borderId="93" xfId="7" applyFont="1" applyFill="1" applyBorder="1" applyAlignment="1">
      <alignment horizontal="center" vertical="center" wrapText="1"/>
    </xf>
    <xf numFmtId="0" fontId="75" fillId="0" borderId="5" xfId="7" applyFont="1" applyFill="1" applyBorder="1" applyAlignment="1">
      <alignment horizontal="center" vertical="center" wrapText="1"/>
    </xf>
    <xf numFmtId="0" fontId="75" fillId="0" borderId="9" xfId="7" applyFont="1" applyFill="1" applyBorder="1" applyAlignment="1">
      <alignment horizontal="center" vertical="center" wrapText="1"/>
    </xf>
    <xf numFmtId="0" fontId="75" fillId="0" borderId="95" xfId="7" applyFont="1" applyFill="1" applyBorder="1" applyAlignment="1">
      <alignment horizontal="center" vertical="center" wrapText="1"/>
    </xf>
    <xf numFmtId="0" fontId="75" fillId="0" borderId="94" xfId="7" applyFont="1" applyFill="1" applyBorder="1" applyAlignment="1">
      <alignment horizontal="center" vertical="center" wrapText="1"/>
    </xf>
    <xf numFmtId="0" fontId="75" fillId="0" borderId="7" xfId="7" applyFont="1" applyFill="1" applyBorder="1" applyAlignment="1">
      <alignment horizontal="center" vertical="center" wrapText="1"/>
    </xf>
    <xf numFmtId="0" fontId="75" fillId="0" borderId="96" xfId="7" applyFont="1" applyFill="1" applyBorder="1" applyAlignment="1">
      <alignment horizontal="center" vertical="center" wrapText="1"/>
    </xf>
    <xf numFmtId="0" fontId="75" fillId="0" borderId="10" xfId="7" applyFont="1" applyFill="1" applyBorder="1" applyAlignment="1">
      <alignment horizontal="center" vertical="center" wrapText="1"/>
    </xf>
    <xf numFmtId="0" fontId="75" fillId="0" borderId="2" xfId="2" applyFont="1" applyFill="1" applyBorder="1" applyAlignment="1">
      <alignment horizontal="center" vertical="center" wrapText="1"/>
    </xf>
    <xf numFmtId="0" fontId="75" fillId="0" borderId="6" xfId="2" applyFont="1" applyFill="1" applyBorder="1" applyAlignment="1">
      <alignment horizontal="center" vertical="center" wrapText="1"/>
    </xf>
    <xf numFmtId="0" fontId="75" fillId="0" borderId="7" xfId="2" applyFont="1" applyFill="1" applyBorder="1" applyAlignment="1">
      <alignment horizontal="center" vertical="center" wrapText="1"/>
    </xf>
    <xf numFmtId="0" fontId="75" fillId="0" borderId="4" xfId="2" applyFont="1" applyFill="1" applyBorder="1" applyAlignment="1">
      <alignment horizontal="center" vertical="center" wrapText="1"/>
    </xf>
    <xf numFmtId="0" fontId="75" fillId="0" borderId="0" xfId="2" applyFont="1" applyFill="1" applyBorder="1" applyAlignment="1">
      <alignment horizontal="center" vertical="center" wrapText="1"/>
    </xf>
    <xf numFmtId="0" fontId="75" fillId="0" borderId="8" xfId="2" applyFont="1" applyFill="1" applyBorder="1" applyAlignment="1">
      <alignment horizontal="center" vertical="center" wrapText="1"/>
    </xf>
    <xf numFmtId="0" fontId="75" fillId="0" borderId="5" xfId="2" applyFont="1" applyFill="1" applyBorder="1" applyAlignment="1">
      <alignment horizontal="center" vertical="center" wrapText="1"/>
    </xf>
    <xf numFmtId="0" fontId="75" fillId="0" borderId="9" xfId="2" applyFont="1" applyFill="1" applyBorder="1" applyAlignment="1">
      <alignment horizontal="center" vertical="center" wrapText="1"/>
    </xf>
    <xf numFmtId="0" fontId="75" fillId="0" borderId="10" xfId="2" applyFont="1" applyFill="1" applyBorder="1" applyAlignment="1">
      <alignment horizontal="center" vertical="center" wrapText="1"/>
    </xf>
    <xf numFmtId="0" fontId="75" fillId="0" borderId="12" xfId="2" applyFont="1" applyFill="1" applyBorder="1" applyAlignment="1">
      <alignment horizontal="distributed" vertical="center"/>
    </xf>
    <xf numFmtId="0" fontId="75" fillId="0" borderId="13" xfId="2" applyFont="1" applyFill="1" applyBorder="1" applyAlignment="1">
      <alignment horizontal="distributed" vertical="center"/>
    </xf>
    <xf numFmtId="0" fontId="75" fillId="0" borderId="13" xfId="2" applyFont="1" applyFill="1" applyBorder="1" applyAlignment="1">
      <alignment horizontal="left" vertical="center"/>
    </xf>
    <xf numFmtId="0" fontId="75" fillId="0" borderId="3" xfId="2" applyFont="1" applyFill="1" applyBorder="1" applyAlignment="1">
      <alignment horizontal="left" vertical="center"/>
    </xf>
    <xf numFmtId="0" fontId="75" fillId="0" borderId="2" xfId="2" applyFont="1" applyFill="1" applyBorder="1" applyAlignment="1">
      <alignment horizontal="distributed" vertical="center" wrapText="1"/>
    </xf>
    <xf numFmtId="0" fontId="75" fillId="0" borderId="6" xfId="2" applyFont="1" applyFill="1" applyBorder="1" applyAlignment="1">
      <alignment horizontal="distributed" vertical="center" wrapText="1"/>
    </xf>
    <xf numFmtId="0" fontId="75" fillId="0" borderId="6" xfId="2" applyFont="1" applyFill="1" applyBorder="1" applyAlignment="1">
      <alignment horizontal="left" vertical="center" wrapText="1"/>
    </xf>
    <xf numFmtId="0" fontId="75" fillId="0" borderId="7" xfId="2" applyFont="1" applyFill="1" applyBorder="1" applyAlignment="1">
      <alignment horizontal="left" vertical="center" wrapText="1"/>
    </xf>
    <xf numFmtId="0" fontId="75" fillId="0" borderId="4" xfId="2" applyFont="1" applyFill="1" applyBorder="1" applyAlignment="1">
      <alignment horizontal="left" vertical="top" wrapText="1"/>
    </xf>
    <xf numFmtId="0" fontId="75" fillId="0" borderId="0" xfId="2" applyFont="1" applyFill="1" applyBorder="1" applyAlignment="1">
      <alignment horizontal="left" vertical="top" wrapText="1"/>
    </xf>
    <xf numFmtId="0" fontId="75" fillId="0" borderId="8" xfId="2" applyFont="1" applyFill="1" applyBorder="1" applyAlignment="1">
      <alignment horizontal="left" vertical="top" wrapText="1"/>
    </xf>
    <xf numFmtId="0" fontId="75" fillId="0" borderId="5" xfId="2" applyFont="1" applyFill="1" applyBorder="1" applyAlignment="1">
      <alignment horizontal="left" vertical="top" wrapText="1"/>
    </xf>
    <xf numFmtId="0" fontId="75" fillId="0" borderId="9" xfId="2" applyFont="1" applyFill="1" applyBorder="1" applyAlignment="1">
      <alignment horizontal="left" vertical="top" wrapText="1"/>
    </xf>
    <xf numFmtId="0" fontId="75" fillId="0" borderId="10" xfId="2" applyFont="1" applyFill="1" applyBorder="1" applyAlignment="1">
      <alignment horizontal="left" vertical="top" wrapText="1"/>
    </xf>
    <xf numFmtId="0" fontId="76" fillId="0" borderId="13" xfId="2" applyFont="1" applyFill="1" applyBorder="1" applyAlignment="1">
      <alignment horizontal="left" vertical="top" wrapText="1"/>
    </xf>
    <xf numFmtId="0" fontId="75" fillId="0" borderId="2" xfId="2" applyFont="1" applyFill="1" applyBorder="1" applyAlignment="1">
      <alignment horizontal="center" vertical="center" textRotation="255"/>
    </xf>
    <xf numFmtId="0" fontId="75" fillId="0" borderId="6" xfId="2" applyFont="1" applyFill="1" applyBorder="1" applyAlignment="1">
      <alignment horizontal="center" vertical="center" textRotation="255"/>
    </xf>
    <xf numFmtId="0" fontId="75" fillId="0" borderId="7" xfId="2" applyFont="1" applyFill="1" applyBorder="1" applyAlignment="1">
      <alignment horizontal="center" vertical="center" textRotation="255"/>
    </xf>
    <xf numFmtId="0" fontId="75" fillId="0" borderId="4" xfId="2" applyFont="1" applyFill="1" applyBorder="1" applyAlignment="1">
      <alignment horizontal="center" vertical="center" textRotation="255"/>
    </xf>
    <xf numFmtId="0" fontId="75" fillId="0" borderId="0" xfId="2" applyFont="1" applyFill="1" applyBorder="1" applyAlignment="1">
      <alignment horizontal="center" vertical="center" textRotation="255"/>
    </xf>
    <xf numFmtId="0" fontId="75" fillId="0" borderId="8" xfId="2" applyFont="1" applyFill="1" applyBorder="1" applyAlignment="1">
      <alignment horizontal="center" vertical="center" textRotation="255"/>
    </xf>
    <xf numFmtId="0" fontId="75" fillId="0" borderId="5" xfId="2" applyFont="1" applyFill="1" applyBorder="1" applyAlignment="1">
      <alignment horizontal="center" vertical="center" textRotation="255"/>
    </xf>
    <xf numFmtId="0" fontId="75" fillId="0" borderId="9" xfId="2" applyFont="1" applyFill="1" applyBorder="1" applyAlignment="1">
      <alignment horizontal="center" vertical="center" textRotation="255"/>
    </xf>
    <xf numFmtId="0" fontId="75" fillId="0" borderId="10" xfId="2" applyFont="1" applyFill="1" applyBorder="1" applyAlignment="1">
      <alignment horizontal="center" vertical="center" textRotation="255"/>
    </xf>
    <xf numFmtId="0" fontId="75" fillId="0" borderId="2" xfId="2" applyFont="1" applyFill="1" applyBorder="1" applyAlignment="1">
      <alignment horizontal="left" vertical="top" wrapText="1"/>
    </xf>
    <xf numFmtId="0" fontId="75" fillId="0" borderId="6" xfId="2" applyFont="1" applyFill="1" applyBorder="1" applyAlignment="1">
      <alignment horizontal="left" vertical="top" wrapText="1"/>
    </xf>
    <xf numFmtId="0" fontId="75" fillId="0" borderId="7" xfId="2" applyFont="1" applyFill="1" applyBorder="1" applyAlignment="1">
      <alignment horizontal="left" vertical="top" wrapText="1"/>
    </xf>
    <xf numFmtId="0" fontId="75" fillId="0" borderId="12" xfId="2" applyFont="1" applyFill="1" applyBorder="1" applyAlignment="1">
      <alignment horizontal="center" vertical="center"/>
    </xf>
    <xf numFmtId="0" fontId="75" fillId="0" borderId="3" xfId="2" applyFont="1" applyFill="1" applyBorder="1" applyAlignment="1">
      <alignment horizontal="center" vertical="center"/>
    </xf>
    <xf numFmtId="0" fontId="79" fillId="0" borderId="0" xfId="9" applyFont="1" applyAlignment="1">
      <alignment horizontal="center" vertical="center"/>
    </xf>
    <xf numFmtId="0" fontId="75" fillId="4" borderId="1" xfId="9" applyFont="1" applyFill="1" applyBorder="1" applyAlignment="1">
      <alignment horizontal="center" vertical="center"/>
    </xf>
    <xf numFmtId="0" fontId="75" fillId="4" borderId="12" xfId="9" applyFont="1" applyFill="1" applyBorder="1" applyAlignment="1">
      <alignment horizontal="center" vertical="center" wrapText="1"/>
    </xf>
    <xf numFmtId="0" fontId="75" fillId="4" borderId="13" xfId="9" applyFont="1" applyFill="1" applyBorder="1" applyAlignment="1">
      <alignment horizontal="center" vertical="center" wrapText="1"/>
    </xf>
    <xf numFmtId="0" fontId="75" fillId="4" borderId="3" xfId="9" applyFont="1" applyFill="1" applyBorder="1" applyAlignment="1">
      <alignment horizontal="center" vertical="center" wrapText="1"/>
    </xf>
    <xf numFmtId="0" fontId="75" fillId="4" borderId="12" xfId="9" applyFont="1" applyFill="1" applyBorder="1" applyAlignment="1">
      <alignment horizontal="center" vertical="center"/>
    </xf>
    <xf numFmtId="0" fontId="75" fillId="4" borderId="13" xfId="9" applyFont="1" applyFill="1" applyBorder="1" applyAlignment="1">
      <alignment horizontal="center" vertical="center"/>
    </xf>
    <xf numFmtId="0" fontId="75" fillId="4" borderId="3" xfId="9" applyFont="1" applyFill="1" applyBorder="1" applyAlignment="1">
      <alignment horizontal="center" vertical="center"/>
    </xf>
    <xf numFmtId="0" fontId="75" fillId="0" borderId="12" xfId="9" applyFont="1" applyBorder="1" applyAlignment="1">
      <alignment horizontal="center" vertical="center"/>
    </xf>
    <xf numFmtId="0" fontId="75" fillId="0" borderId="13" xfId="9" applyFont="1" applyBorder="1" applyAlignment="1">
      <alignment horizontal="center" vertical="center"/>
    </xf>
    <xf numFmtId="0" fontId="75" fillId="0" borderId="3" xfId="9" applyFont="1" applyBorder="1" applyAlignment="1">
      <alignment horizontal="center" vertical="center"/>
    </xf>
    <xf numFmtId="0" fontId="75" fillId="0" borderId="13" xfId="9" applyFont="1" applyBorder="1" applyAlignment="1">
      <alignment vertical="center"/>
    </xf>
    <xf numFmtId="0" fontId="75" fillId="0" borderId="3" xfId="9" applyFont="1" applyBorder="1" applyAlignment="1">
      <alignment vertical="center"/>
    </xf>
    <xf numFmtId="0" fontId="75" fillId="0" borderId="1" xfId="9" applyFont="1" applyBorder="1">
      <alignment vertical="center"/>
    </xf>
    <xf numFmtId="0" fontId="75" fillId="0" borderId="1" xfId="9" applyFont="1" applyBorder="1" applyAlignment="1">
      <alignment vertical="center"/>
    </xf>
    <xf numFmtId="0" fontId="75" fillId="0" borderId="12" xfId="9" applyFont="1" applyBorder="1" applyAlignment="1">
      <alignment vertical="center"/>
    </xf>
    <xf numFmtId="0" fontId="75" fillId="0" borderId="1" xfId="9" applyFont="1" applyBorder="1" applyAlignment="1">
      <alignment horizontal="center" vertical="center"/>
    </xf>
    <xf numFmtId="0" fontId="75" fillId="0" borderId="13" xfId="2" applyFont="1" applyFill="1" applyBorder="1" applyAlignment="1">
      <alignment vertical="center"/>
    </xf>
    <xf numFmtId="0" fontId="75" fillId="0" borderId="3" xfId="2" applyFont="1" applyFill="1" applyBorder="1" applyAlignment="1">
      <alignment vertical="center"/>
    </xf>
    <xf numFmtId="0" fontId="75" fillId="4" borderId="12" xfId="2" applyFont="1" applyFill="1" applyBorder="1" applyAlignment="1">
      <alignment horizontal="center" vertical="center"/>
    </xf>
    <xf numFmtId="0" fontId="75" fillId="4" borderId="3" xfId="2" applyFont="1" applyFill="1" applyBorder="1" applyAlignment="1">
      <alignment horizontal="center" vertical="center"/>
    </xf>
    <xf numFmtId="58" fontId="75" fillId="0" borderId="12" xfId="9" applyNumberFormat="1" applyFont="1" applyBorder="1" applyAlignment="1">
      <alignment horizontal="center" vertical="center"/>
    </xf>
    <xf numFmtId="58" fontId="75" fillId="0" borderId="13" xfId="9" applyNumberFormat="1" applyFont="1" applyBorder="1" applyAlignment="1">
      <alignment horizontal="center" vertical="center"/>
    </xf>
    <xf numFmtId="0" fontId="75" fillId="0" borderId="12" xfId="2" applyFont="1" applyBorder="1" applyAlignment="1">
      <alignment horizontal="center" vertical="center"/>
    </xf>
    <xf numFmtId="0" fontId="75" fillId="0" borderId="13" xfId="2" applyFont="1" applyBorder="1" applyAlignment="1">
      <alignment horizontal="center" vertical="center"/>
    </xf>
    <xf numFmtId="0" fontId="75" fillId="0" borderId="3" xfId="2" applyFont="1" applyBorder="1" applyAlignment="1">
      <alignment horizontal="center" vertical="center"/>
    </xf>
    <xf numFmtId="0" fontId="13" fillId="0" borderId="1" xfId="9" applyFont="1" applyBorder="1" applyAlignment="1">
      <alignment horizontal="center" vertical="center"/>
    </xf>
    <xf numFmtId="0" fontId="77" fillId="0" borderId="0" xfId="9" applyFont="1" applyAlignment="1">
      <alignment horizontal="left" vertical="top" wrapText="1"/>
    </xf>
    <xf numFmtId="0" fontId="77" fillId="0" borderId="0" xfId="9" applyFont="1" applyFill="1" applyBorder="1" applyAlignment="1">
      <alignment horizontal="left" vertical="top" wrapText="1"/>
    </xf>
    <xf numFmtId="0" fontId="80" fillId="0" borderId="0" xfId="9" applyFont="1" applyAlignment="1">
      <alignment horizontal="left" vertical="top" wrapText="1"/>
    </xf>
    <xf numFmtId="0" fontId="80" fillId="0" borderId="0" xfId="9" applyFont="1" applyAlignment="1">
      <alignment horizontal="left" vertical="top"/>
    </xf>
    <xf numFmtId="0" fontId="46" fillId="0" borderId="0" xfId="10" applyFont="1" applyAlignment="1">
      <alignment horizontal="center" vertical="center"/>
    </xf>
    <xf numFmtId="0" fontId="2" fillId="0" borderId="9" xfId="10" applyBorder="1" applyAlignment="1">
      <alignment horizontal="center" vertical="center"/>
    </xf>
    <xf numFmtId="0" fontId="2" fillId="0" borderId="9" xfId="10" applyFont="1" applyBorder="1" applyAlignment="1">
      <alignment vertical="center"/>
    </xf>
    <xf numFmtId="0" fontId="2" fillId="0" borderId="9" xfId="10" applyBorder="1" applyAlignment="1">
      <alignment vertical="center"/>
    </xf>
    <xf numFmtId="0" fontId="2" fillId="0" borderId="12" xfId="10" applyBorder="1" applyAlignment="1">
      <alignment horizontal="center" vertical="center"/>
    </xf>
    <xf numFmtId="0" fontId="2" fillId="0" borderId="13" xfId="10" applyBorder="1" applyAlignment="1">
      <alignment horizontal="center" vertical="center"/>
    </xf>
    <xf numFmtId="0" fontId="2" fillId="0" borderId="3" xfId="10" applyBorder="1" applyAlignment="1">
      <alignment horizontal="center" vertical="center"/>
    </xf>
    <xf numFmtId="0" fontId="2" fillId="0" borderId="12" xfId="10" applyFont="1" applyBorder="1" applyAlignment="1">
      <alignment horizontal="center" vertical="center"/>
    </xf>
    <xf numFmtId="0" fontId="2" fillId="0" borderId="1" xfId="10" applyBorder="1" applyAlignment="1">
      <alignment horizontal="center" vertical="center"/>
    </xf>
    <xf numFmtId="176" fontId="2" fillId="0" borderId="12" xfId="10" applyNumberFormat="1" applyBorder="1" applyAlignment="1">
      <alignment horizontal="center" vertical="center"/>
    </xf>
    <xf numFmtId="176" fontId="2" fillId="0" borderId="13" xfId="10" applyNumberFormat="1" applyBorder="1" applyAlignment="1">
      <alignment horizontal="center" vertical="center"/>
    </xf>
    <xf numFmtId="176" fontId="2" fillId="0" borderId="3" xfId="10" applyNumberFormat="1" applyBorder="1" applyAlignment="1">
      <alignment horizontal="center" vertical="center"/>
    </xf>
    <xf numFmtId="0" fontId="2" fillId="0" borderId="12" xfId="10" applyFont="1" applyBorder="1" applyAlignment="1">
      <alignment horizontal="center" vertical="center" wrapText="1"/>
    </xf>
    <xf numFmtId="0" fontId="2" fillId="0" borderId="13" xfId="10" applyBorder="1" applyAlignment="1">
      <alignment horizontal="center" vertical="center" wrapText="1"/>
    </xf>
    <xf numFmtId="0" fontId="2" fillId="0" borderId="3" xfId="10" applyBorder="1" applyAlignment="1">
      <alignment horizontal="center" vertical="center" wrapText="1"/>
    </xf>
    <xf numFmtId="0" fontId="2" fillId="0" borderId="56" xfId="10" applyFont="1" applyBorder="1" applyAlignment="1">
      <alignment horizontal="center" vertical="center"/>
    </xf>
    <xf numFmtId="0" fontId="2" fillId="0" borderId="57" xfId="10" applyBorder="1" applyAlignment="1">
      <alignment horizontal="center" vertical="center"/>
    </xf>
    <xf numFmtId="0" fontId="2" fillId="0" borderId="1" xfId="10" applyBorder="1" applyAlignment="1">
      <alignment vertical="center"/>
    </xf>
    <xf numFmtId="14" fontId="2" fillId="0" borderId="12" xfId="10" applyNumberFormat="1" applyBorder="1" applyAlignment="1">
      <alignment horizontal="center" vertical="center"/>
    </xf>
    <xf numFmtId="14" fontId="2" fillId="0" borderId="13" xfId="10" applyNumberFormat="1" applyBorder="1" applyAlignment="1">
      <alignment horizontal="center" vertical="center"/>
    </xf>
    <xf numFmtId="14" fontId="2" fillId="0" borderId="3" xfId="10" applyNumberFormat="1" applyBorder="1" applyAlignment="1">
      <alignment horizontal="center" vertical="center"/>
    </xf>
    <xf numFmtId="0" fontId="2" fillId="0" borderId="56" xfId="10" applyBorder="1" applyAlignment="1">
      <alignment horizontal="center" vertical="center"/>
    </xf>
    <xf numFmtId="0" fontId="2" fillId="0" borderId="6" xfId="10" applyBorder="1" applyAlignment="1">
      <alignment horizontal="center" vertical="center"/>
    </xf>
    <xf numFmtId="14" fontId="2" fillId="0" borderId="6" xfId="10" applyNumberFormat="1" applyBorder="1" applyAlignment="1">
      <alignment horizontal="center" vertical="center"/>
    </xf>
    <xf numFmtId="0" fontId="2" fillId="0" borderId="6" xfId="10" applyBorder="1" applyAlignment="1">
      <alignment vertical="center"/>
    </xf>
    <xf numFmtId="0" fontId="5" fillId="0" borderId="0" xfId="1" applyFont="1" applyAlignment="1">
      <alignment horizontal="center" vertical="center"/>
    </xf>
    <xf numFmtId="0" fontId="2" fillId="0" borderId="0" xfId="1" applyBorder="1" applyAlignment="1">
      <alignment horizontal="center" vertical="center"/>
    </xf>
    <xf numFmtId="0" fontId="2" fillId="0" borderId="0" xfId="1" applyAlignment="1">
      <alignment horizontal="center" vertical="center"/>
    </xf>
  </cellXfs>
  <cellStyles count="12">
    <cellStyle name="ハイパーリンク" xfId="11" builtinId="8"/>
    <cellStyle name="標準" xfId="0" builtinId="0"/>
    <cellStyle name="標準 2 2" xfId="2"/>
    <cellStyle name="標準 3 2" xfId="7"/>
    <cellStyle name="標準 3 2 2" xfId="9"/>
    <cellStyle name="標準 4" xfId="6"/>
    <cellStyle name="標準 4 2" xfId="3"/>
    <cellStyle name="標準 8" xfId="1"/>
    <cellStyle name="標準 9" xfId="10"/>
    <cellStyle name="標準_(6)工事成績評定の取扱い（土木・設備）" xfId="8"/>
    <cellStyle name="標準_H190331特記仕様書等参考例" xfId="5"/>
    <cellStyle name="標準_指示書" xfId="4"/>
  </cellStyles>
  <dxfs count="4">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133350</xdr:colOff>
      <xdr:row>9</xdr:row>
      <xdr:rowOff>122705</xdr:rowOff>
    </xdr:from>
    <xdr:to>
      <xdr:col>22</xdr:col>
      <xdr:colOff>135468</xdr:colOff>
      <xdr:row>12</xdr:row>
      <xdr:rowOff>91205</xdr:rowOff>
    </xdr:to>
    <xdr:sp macro="" textlink="">
      <xdr:nvSpPr>
        <xdr:cNvPr id="2" name="楕円 1"/>
        <xdr:cNvSpPr/>
      </xdr:nvSpPr>
      <xdr:spPr>
        <a:xfrm>
          <a:off x="5343525" y="1837205"/>
          <a:ext cx="535518"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117663</xdr:colOff>
      <xdr:row>13</xdr:row>
      <xdr:rowOff>118223</xdr:rowOff>
    </xdr:from>
    <xdr:to>
      <xdr:col>25</xdr:col>
      <xdr:colOff>119780</xdr:colOff>
      <xdr:row>16</xdr:row>
      <xdr:rowOff>86723</xdr:rowOff>
    </xdr:to>
    <xdr:sp macro="" textlink="">
      <xdr:nvSpPr>
        <xdr:cNvPr id="3" name="楕円 2"/>
        <xdr:cNvSpPr/>
      </xdr:nvSpPr>
      <xdr:spPr>
        <a:xfrm>
          <a:off x="6127938" y="2594723"/>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124386</xdr:colOff>
      <xdr:row>17</xdr:row>
      <xdr:rowOff>124946</xdr:rowOff>
    </xdr:from>
    <xdr:to>
      <xdr:col>25</xdr:col>
      <xdr:colOff>126503</xdr:colOff>
      <xdr:row>20</xdr:row>
      <xdr:rowOff>93446</xdr:rowOff>
    </xdr:to>
    <xdr:sp macro="" textlink="">
      <xdr:nvSpPr>
        <xdr:cNvPr id="4" name="楕円 3"/>
        <xdr:cNvSpPr/>
      </xdr:nvSpPr>
      <xdr:spPr>
        <a:xfrm>
          <a:off x="6134661" y="3363446"/>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119904</xdr:colOff>
      <xdr:row>24</xdr:row>
      <xdr:rowOff>8404</xdr:rowOff>
    </xdr:from>
    <xdr:to>
      <xdr:col>25</xdr:col>
      <xdr:colOff>122021</xdr:colOff>
      <xdr:row>26</xdr:row>
      <xdr:rowOff>167404</xdr:rowOff>
    </xdr:to>
    <xdr:sp macro="" textlink="">
      <xdr:nvSpPr>
        <xdr:cNvPr id="5" name="楕円 4"/>
        <xdr:cNvSpPr/>
      </xdr:nvSpPr>
      <xdr:spPr>
        <a:xfrm>
          <a:off x="6130179" y="4580404"/>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149039</xdr:colOff>
      <xdr:row>31</xdr:row>
      <xdr:rowOff>115980</xdr:rowOff>
    </xdr:from>
    <xdr:to>
      <xdr:col>25</xdr:col>
      <xdr:colOff>151156</xdr:colOff>
      <xdr:row>34</xdr:row>
      <xdr:rowOff>84480</xdr:rowOff>
    </xdr:to>
    <xdr:sp macro="" textlink="">
      <xdr:nvSpPr>
        <xdr:cNvPr id="6" name="楕円 5"/>
        <xdr:cNvSpPr/>
      </xdr:nvSpPr>
      <xdr:spPr>
        <a:xfrm>
          <a:off x="6159314" y="6021480"/>
          <a:ext cx="535517" cy="54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189139</xdr:colOff>
      <xdr:row>0</xdr:row>
      <xdr:rowOff>169757</xdr:rowOff>
    </xdr:from>
    <xdr:to>
      <xdr:col>54</xdr:col>
      <xdr:colOff>61117</xdr:colOff>
      <xdr:row>2</xdr:row>
      <xdr:rowOff>128135</xdr:rowOff>
    </xdr:to>
    <xdr:sp macro="" textlink="">
      <xdr:nvSpPr>
        <xdr:cNvPr id="2" name="テキスト ボックス 1"/>
        <xdr:cNvSpPr txBox="1"/>
      </xdr:nvSpPr>
      <xdr:spPr>
        <a:xfrm>
          <a:off x="9043248" y="169757"/>
          <a:ext cx="3963586" cy="3393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印刷範囲外に記載した内容を確認してください↓</a:t>
          </a:r>
        </a:p>
      </xdr:txBody>
    </xdr:sp>
    <xdr:clientData/>
  </xdr:twoCellAnchor>
  <xdr:twoCellAnchor>
    <xdr:from>
      <xdr:col>6</xdr:col>
      <xdr:colOff>182220</xdr:colOff>
      <xdr:row>14</xdr:row>
      <xdr:rowOff>165653</xdr:rowOff>
    </xdr:from>
    <xdr:to>
      <xdr:col>8</xdr:col>
      <xdr:colOff>49698</xdr:colOff>
      <xdr:row>15</xdr:row>
      <xdr:rowOff>182870</xdr:rowOff>
    </xdr:to>
    <xdr:sp macro="" textlink="">
      <xdr:nvSpPr>
        <xdr:cNvPr id="3" name="楕円 2"/>
        <xdr:cNvSpPr/>
      </xdr:nvSpPr>
      <xdr:spPr>
        <a:xfrm>
          <a:off x="1658595" y="2899328"/>
          <a:ext cx="400878" cy="217242"/>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3314</xdr:colOff>
      <xdr:row>43</xdr:row>
      <xdr:rowOff>177249</xdr:rowOff>
    </xdr:from>
    <xdr:to>
      <xdr:col>12</xdr:col>
      <xdr:colOff>215346</xdr:colOff>
      <xdr:row>45</xdr:row>
      <xdr:rowOff>0</xdr:rowOff>
    </xdr:to>
    <xdr:sp macro="" textlink="">
      <xdr:nvSpPr>
        <xdr:cNvPr id="4" name="楕円 3"/>
        <xdr:cNvSpPr/>
      </xdr:nvSpPr>
      <xdr:spPr>
        <a:xfrm>
          <a:off x="2529510" y="8666923"/>
          <a:ext cx="742119" cy="22031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89455</xdr:colOff>
      <xdr:row>47</xdr:row>
      <xdr:rowOff>155715</xdr:rowOff>
    </xdr:from>
    <xdr:to>
      <xdr:col>14</xdr:col>
      <xdr:colOff>91106</xdr:colOff>
      <xdr:row>49</xdr:row>
      <xdr:rowOff>16565</xdr:rowOff>
    </xdr:to>
    <xdr:sp macro="" textlink="">
      <xdr:nvSpPr>
        <xdr:cNvPr id="5" name="楕円 4"/>
        <xdr:cNvSpPr/>
      </xdr:nvSpPr>
      <xdr:spPr>
        <a:xfrm>
          <a:off x="2880694" y="9440519"/>
          <a:ext cx="796782" cy="25841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175593</xdr:colOff>
      <xdr:row>49</xdr:row>
      <xdr:rowOff>192158</xdr:rowOff>
    </xdr:from>
    <xdr:to>
      <xdr:col>11</xdr:col>
      <xdr:colOff>240196</xdr:colOff>
      <xdr:row>51</xdr:row>
      <xdr:rowOff>0</xdr:rowOff>
    </xdr:to>
    <xdr:sp macro="" textlink="">
      <xdr:nvSpPr>
        <xdr:cNvPr id="6" name="楕円 5"/>
        <xdr:cNvSpPr/>
      </xdr:nvSpPr>
      <xdr:spPr>
        <a:xfrm>
          <a:off x="2171702" y="9874528"/>
          <a:ext cx="859733" cy="205407"/>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1114425</xdr:colOff>
      <xdr:row>34</xdr:row>
      <xdr:rowOff>0</xdr:rowOff>
    </xdr:from>
    <xdr:to>
      <xdr:col>8</xdr:col>
      <xdr:colOff>0</xdr:colOff>
      <xdr:row>37</xdr:row>
      <xdr:rowOff>0</xdr:rowOff>
    </xdr:to>
    <xdr:sp macro="" textlink="">
      <xdr:nvSpPr>
        <xdr:cNvPr id="2" name="AutoShape 37"/>
        <xdr:cNvSpPr>
          <a:spLocks noChangeArrowheads="1"/>
        </xdr:cNvSpPr>
      </xdr:nvSpPr>
      <xdr:spPr bwMode="auto">
        <a:xfrm>
          <a:off x="3790950" y="7486650"/>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28</xdr:row>
      <xdr:rowOff>0</xdr:rowOff>
    </xdr:from>
    <xdr:to>
      <xdr:col>8</xdr:col>
      <xdr:colOff>0</xdr:colOff>
      <xdr:row>31</xdr:row>
      <xdr:rowOff>0</xdr:rowOff>
    </xdr:to>
    <xdr:sp macro="" textlink="">
      <xdr:nvSpPr>
        <xdr:cNvPr id="3" name="AutoShape 44"/>
        <xdr:cNvSpPr>
          <a:spLocks noChangeArrowheads="1"/>
        </xdr:cNvSpPr>
      </xdr:nvSpPr>
      <xdr:spPr bwMode="auto">
        <a:xfrm>
          <a:off x="3790950" y="6048375"/>
          <a:ext cx="42576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1295400</xdr:colOff>
          <xdr:row>13</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9525</xdr:rowOff>
        </xdr:from>
        <xdr:to>
          <xdr:col>4</xdr:col>
          <xdr:colOff>1295400</xdr:colOff>
          <xdr:row>13</xdr:row>
          <xdr:rowOff>9525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1266825</xdr:colOff>
          <xdr:row>15</xdr:row>
          <xdr:rowOff>9525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1266825</xdr:colOff>
          <xdr:row>14</xdr:row>
          <xdr:rowOff>9525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4</xdr:col>
          <xdr:colOff>1266825</xdr:colOff>
          <xdr:row>14</xdr:row>
          <xdr:rowOff>9525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1266825</xdr:colOff>
          <xdr:row>15</xdr:row>
          <xdr:rowOff>9525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5</xdr:col>
          <xdr:colOff>1266825</xdr:colOff>
          <xdr:row>14</xdr:row>
          <xdr:rowOff>9525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6</xdr:col>
          <xdr:colOff>1266825</xdr:colOff>
          <xdr:row>14</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7</xdr:col>
          <xdr:colOff>1266825</xdr:colOff>
          <xdr:row>14</xdr:row>
          <xdr:rowOff>9525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0</xdr:rowOff>
        </xdr:from>
        <xdr:to>
          <xdr:col>4</xdr:col>
          <xdr:colOff>342900</xdr:colOff>
          <xdr:row>33</xdr:row>
          <xdr:rowOff>9525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32</xdr:row>
          <xdr:rowOff>0</xdr:rowOff>
        </xdr:from>
        <xdr:to>
          <xdr:col>4</xdr:col>
          <xdr:colOff>1295400</xdr:colOff>
          <xdr:row>33</xdr:row>
          <xdr:rowOff>9525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32</xdr:row>
          <xdr:rowOff>0</xdr:rowOff>
        </xdr:from>
        <xdr:to>
          <xdr:col>6</xdr:col>
          <xdr:colOff>1247775</xdr:colOff>
          <xdr:row>33</xdr:row>
          <xdr:rowOff>9525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390525</xdr:colOff>
          <xdr:row>33</xdr:row>
          <xdr:rowOff>9525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32</xdr:row>
          <xdr:rowOff>0</xdr:rowOff>
        </xdr:from>
        <xdr:to>
          <xdr:col>5</xdr:col>
          <xdr:colOff>828675</xdr:colOff>
          <xdr:row>33</xdr:row>
          <xdr:rowOff>9525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0</xdr:rowOff>
        </xdr:from>
        <xdr:to>
          <xdr:col>4</xdr:col>
          <xdr:colOff>342900</xdr:colOff>
          <xdr:row>35</xdr:row>
          <xdr:rowOff>9525</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4</xdr:col>
          <xdr:colOff>342900</xdr:colOff>
          <xdr:row>27</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26</xdr:row>
          <xdr:rowOff>0</xdr:rowOff>
        </xdr:from>
        <xdr:to>
          <xdr:col>4</xdr:col>
          <xdr:colOff>1295400</xdr:colOff>
          <xdr:row>27</xdr:row>
          <xdr:rowOff>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26</xdr:row>
          <xdr:rowOff>0</xdr:rowOff>
        </xdr:from>
        <xdr:to>
          <xdr:col>6</xdr:col>
          <xdr:colOff>1247775</xdr:colOff>
          <xdr:row>27</xdr:row>
          <xdr:rowOff>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390525</xdr:colOff>
          <xdr:row>27</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26</xdr:row>
          <xdr:rowOff>0</xdr:rowOff>
        </xdr:from>
        <xdr:to>
          <xdr:col>5</xdr:col>
          <xdr:colOff>828675</xdr:colOff>
          <xdr:row>27</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0</xdr:rowOff>
        </xdr:from>
        <xdr:to>
          <xdr:col>4</xdr:col>
          <xdr:colOff>342900</xdr:colOff>
          <xdr:row>29</xdr:row>
          <xdr:rowOff>9525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4</xdr:row>
          <xdr:rowOff>0</xdr:rowOff>
        </xdr:from>
        <xdr:to>
          <xdr:col>6</xdr:col>
          <xdr:colOff>85725</xdr:colOff>
          <xdr:row>5</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0</xdr:rowOff>
        </xdr:from>
        <xdr:to>
          <xdr:col>4</xdr:col>
          <xdr:colOff>85725</xdr:colOff>
          <xdr:row>35</xdr:row>
          <xdr:rowOff>9525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228600</xdr:rowOff>
        </xdr:from>
        <xdr:to>
          <xdr:col>4</xdr:col>
          <xdr:colOff>85725</xdr:colOff>
          <xdr:row>34</xdr:row>
          <xdr:rowOff>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238125</xdr:rowOff>
        </xdr:from>
        <xdr:to>
          <xdr:col>4</xdr:col>
          <xdr:colOff>76200</xdr:colOff>
          <xdr:row>26</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0</xdr:rowOff>
        </xdr:from>
        <xdr:to>
          <xdr:col>4</xdr:col>
          <xdr:colOff>85725</xdr:colOff>
          <xdr:row>22</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0</xdr:rowOff>
        </xdr:from>
        <xdr:to>
          <xdr:col>4</xdr:col>
          <xdr:colOff>76200</xdr:colOff>
          <xdr:row>5</xdr:row>
          <xdr:rowOff>19050</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238125</xdr:rowOff>
        </xdr:from>
        <xdr:to>
          <xdr:col>2</xdr:col>
          <xdr:colOff>76200</xdr:colOff>
          <xdr:row>5</xdr:row>
          <xdr:rowOff>9525</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0</xdr:rowOff>
        </xdr:from>
        <xdr:to>
          <xdr:col>2</xdr:col>
          <xdr:colOff>85725</xdr:colOff>
          <xdr:row>35</xdr:row>
          <xdr:rowOff>9525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xdr:row>
          <xdr:rowOff>0</xdr:rowOff>
        </xdr:from>
        <xdr:to>
          <xdr:col>6</xdr:col>
          <xdr:colOff>85725</xdr:colOff>
          <xdr:row>6</xdr:row>
          <xdr:rowOff>19050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0</xdr:rowOff>
        </xdr:from>
        <xdr:to>
          <xdr:col>6</xdr:col>
          <xdr:colOff>85725</xdr:colOff>
          <xdr:row>7</xdr:row>
          <xdr:rowOff>19050</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0</xdr:rowOff>
        </xdr:from>
        <xdr:to>
          <xdr:col>6</xdr:col>
          <xdr:colOff>85725</xdr:colOff>
          <xdr:row>8</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0</xdr:rowOff>
        </xdr:from>
        <xdr:to>
          <xdr:col>6</xdr:col>
          <xdr:colOff>85725</xdr:colOff>
          <xdr:row>9</xdr:row>
          <xdr:rowOff>19050</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0</xdr:rowOff>
        </xdr:from>
        <xdr:to>
          <xdr:col>6</xdr:col>
          <xdr:colOff>85725</xdr:colOff>
          <xdr:row>9</xdr:row>
          <xdr:rowOff>257175</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0</xdr:rowOff>
        </xdr:from>
        <xdr:to>
          <xdr:col>6</xdr:col>
          <xdr:colOff>85725</xdr:colOff>
          <xdr:row>11</xdr:row>
          <xdr:rowOff>19050</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0</xdr:rowOff>
        </xdr:from>
        <xdr:to>
          <xdr:col>6</xdr:col>
          <xdr:colOff>85725</xdr:colOff>
          <xdr:row>12</xdr:row>
          <xdr:rowOff>19050</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0</xdr:rowOff>
        </xdr:from>
        <xdr:to>
          <xdr:col>6</xdr:col>
          <xdr:colOff>85725</xdr:colOff>
          <xdr:row>13</xdr:row>
          <xdr:rowOff>19050</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0</xdr:rowOff>
        </xdr:from>
        <xdr:to>
          <xdr:col>6</xdr:col>
          <xdr:colOff>85725</xdr:colOff>
          <xdr:row>14</xdr:row>
          <xdr:rowOff>19050</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6</xdr:col>
          <xdr:colOff>85725</xdr:colOff>
          <xdr:row>15</xdr:row>
          <xdr:rowOff>19050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0</xdr:rowOff>
        </xdr:from>
        <xdr:to>
          <xdr:col>6</xdr:col>
          <xdr:colOff>85725</xdr:colOff>
          <xdr:row>16</xdr:row>
          <xdr:rowOff>19050</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6</xdr:col>
          <xdr:colOff>85725</xdr:colOff>
          <xdr:row>17</xdr:row>
          <xdr:rowOff>19050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0</xdr:rowOff>
        </xdr:from>
        <xdr:to>
          <xdr:col>6</xdr:col>
          <xdr:colOff>85725</xdr:colOff>
          <xdr:row>18</xdr:row>
          <xdr:rowOff>19050</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85725</xdr:colOff>
          <xdr:row>19</xdr:row>
          <xdr:rowOff>19050</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85725</xdr:colOff>
          <xdr:row>20</xdr:row>
          <xdr:rowOff>19050</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0</xdr:rowOff>
        </xdr:from>
        <xdr:to>
          <xdr:col>6</xdr:col>
          <xdr:colOff>85725</xdr:colOff>
          <xdr:row>21</xdr:row>
          <xdr:rowOff>19050</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6</xdr:col>
          <xdr:colOff>85725</xdr:colOff>
          <xdr:row>22</xdr:row>
          <xdr:rowOff>19050</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0</xdr:rowOff>
        </xdr:from>
        <xdr:to>
          <xdr:col>6</xdr:col>
          <xdr:colOff>85725</xdr:colOff>
          <xdr:row>23</xdr:row>
          <xdr:rowOff>19050</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0</xdr:rowOff>
        </xdr:from>
        <xdr:to>
          <xdr:col>6</xdr:col>
          <xdr:colOff>85725</xdr:colOff>
          <xdr:row>24</xdr:row>
          <xdr:rowOff>19050</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0</xdr:rowOff>
        </xdr:from>
        <xdr:to>
          <xdr:col>6</xdr:col>
          <xdr:colOff>85725</xdr:colOff>
          <xdr:row>25</xdr:row>
          <xdr:rowOff>19050</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0</xdr:rowOff>
        </xdr:from>
        <xdr:to>
          <xdr:col>6</xdr:col>
          <xdr:colOff>85725</xdr:colOff>
          <xdr:row>26</xdr:row>
          <xdr:rowOff>19050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19050</xdr:rowOff>
        </xdr:from>
        <xdr:to>
          <xdr:col>6</xdr:col>
          <xdr:colOff>85725</xdr:colOff>
          <xdr:row>26</xdr:row>
          <xdr:rowOff>276225</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0</xdr:rowOff>
        </xdr:from>
        <xdr:to>
          <xdr:col>6</xdr:col>
          <xdr:colOff>85725</xdr:colOff>
          <xdr:row>28</xdr:row>
          <xdr:rowOff>19050</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0</xdr:rowOff>
        </xdr:from>
        <xdr:to>
          <xdr:col>6</xdr:col>
          <xdr:colOff>85725</xdr:colOff>
          <xdr:row>29</xdr:row>
          <xdr:rowOff>19050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0</xdr:rowOff>
        </xdr:from>
        <xdr:to>
          <xdr:col>6</xdr:col>
          <xdr:colOff>85725</xdr:colOff>
          <xdr:row>30</xdr:row>
          <xdr:rowOff>19050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0</xdr:rowOff>
        </xdr:from>
        <xdr:to>
          <xdr:col>6</xdr:col>
          <xdr:colOff>85725</xdr:colOff>
          <xdr:row>31</xdr:row>
          <xdr:rowOff>19050</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0</xdr:rowOff>
        </xdr:from>
        <xdr:to>
          <xdr:col>6</xdr:col>
          <xdr:colOff>85725</xdr:colOff>
          <xdr:row>32</xdr:row>
          <xdr:rowOff>19050</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0</xdr:rowOff>
        </xdr:from>
        <xdr:to>
          <xdr:col>6</xdr:col>
          <xdr:colOff>85725</xdr:colOff>
          <xdr:row>33</xdr:row>
          <xdr:rowOff>19050</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0</xdr:rowOff>
        </xdr:from>
        <xdr:to>
          <xdr:col>6</xdr:col>
          <xdr:colOff>85725</xdr:colOff>
          <xdr:row>34</xdr:row>
          <xdr:rowOff>19050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0" name="Check Box 38" hidden="1">
              <a:extLst>
                <a:ext uri="{63B3BB69-23CF-44E3-9099-C40C66FF867C}">
                  <a14:compatExt spid="_x0000_s2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2" name="Check Box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3" name="Check Box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0</xdr:rowOff>
        </xdr:from>
        <xdr:to>
          <xdr:col>6</xdr:col>
          <xdr:colOff>85725</xdr:colOff>
          <xdr:row>35</xdr:row>
          <xdr:rowOff>19050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19050</xdr:rowOff>
        </xdr:from>
        <xdr:to>
          <xdr:col>6</xdr:col>
          <xdr:colOff>85725</xdr:colOff>
          <xdr:row>35</xdr:row>
          <xdr:rowOff>295275</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19050</xdr:rowOff>
        </xdr:from>
        <xdr:to>
          <xdr:col>6</xdr:col>
          <xdr:colOff>85725</xdr:colOff>
          <xdr:row>36</xdr:row>
          <xdr:rowOff>295275</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37</xdr:row>
          <xdr:rowOff>0</xdr:rowOff>
        </xdr:from>
        <xdr:to>
          <xdr:col>6</xdr:col>
          <xdr:colOff>85725</xdr:colOff>
          <xdr:row>38</xdr:row>
          <xdr:rowOff>19050</xdr:rowOff>
        </xdr:to>
        <xdr:sp macro="" textlink="">
          <xdr:nvSpPr>
            <xdr:cNvPr id="28717" name="Check Box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0</xdr:rowOff>
        </xdr:from>
        <xdr:to>
          <xdr:col>6</xdr:col>
          <xdr:colOff>85725</xdr:colOff>
          <xdr:row>39</xdr:row>
          <xdr:rowOff>19050</xdr:rowOff>
        </xdr:to>
        <xdr:sp macro="" textlink="">
          <xdr:nvSpPr>
            <xdr:cNvPr id="28718" name="Check Box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0</xdr:rowOff>
        </xdr:from>
        <xdr:to>
          <xdr:col>6</xdr:col>
          <xdr:colOff>85725</xdr:colOff>
          <xdr:row>40</xdr:row>
          <xdr:rowOff>19050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0</xdr:rowOff>
        </xdr:from>
        <xdr:to>
          <xdr:col>6</xdr:col>
          <xdr:colOff>85725</xdr:colOff>
          <xdr:row>41</xdr:row>
          <xdr:rowOff>19050</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51</xdr:row>
          <xdr:rowOff>0</xdr:rowOff>
        </xdr:from>
        <xdr:to>
          <xdr:col>21</xdr:col>
          <xdr:colOff>66675</xdr:colOff>
          <xdr:row>52</xdr:row>
          <xdr:rowOff>9525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171450</xdr:rowOff>
        </xdr:from>
        <xdr:to>
          <xdr:col>33</xdr:col>
          <xdr:colOff>0</xdr:colOff>
          <xdr:row>49</xdr:row>
          <xdr:rowOff>9525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51</xdr:row>
          <xdr:rowOff>9525</xdr:rowOff>
        </xdr:from>
        <xdr:to>
          <xdr:col>49</xdr:col>
          <xdr:colOff>104775</xdr:colOff>
          <xdr:row>52</xdr:row>
          <xdr:rowOff>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47</xdr:row>
          <xdr:rowOff>161925</xdr:rowOff>
        </xdr:from>
        <xdr:to>
          <xdr:col>59</xdr:col>
          <xdr:colOff>38100</xdr:colOff>
          <xdr:row>49</xdr:row>
          <xdr:rowOff>19050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48</xdr:row>
          <xdr:rowOff>0</xdr:rowOff>
        </xdr:from>
        <xdr:to>
          <xdr:col>21</xdr:col>
          <xdr:colOff>47625</xdr:colOff>
          <xdr:row>49</xdr:row>
          <xdr:rowOff>9525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48</xdr:row>
          <xdr:rowOff>0</xdr:rowOff>
        </xdr:from>
        <xdr:to>
          <xdr:col>49</xdr:col>
          <xdr:colOff>38100</xdr:colOff>
          <xdr:row>49</xdr:row>
          <xdr:rowOff>9525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51</xdr:row>
          <xdr:rowOff>0</xdr:rowOff>
        </xdr:from>
        <xdr:to>
          <xdr:col>32</xdr:col>
          <xdr:colOff>85725</xdr:colOff>
          <xdr:row>52</xdr:row>
          <xdr:rowOff>9525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51</xdr:row>
          <xdr:rowOff>0</xdr:rowOff>
        </xdr:from>
        <xdr:to>
          <xdr:col>59</xdr:col>
          <xdr:colOff>85725</xdr:colOff>
          <xdr:row>52</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19050</xdr:colOff>
          <xdr:row>47</xdr:row>
          <xdr:rowOff>161925</xdr:rowOff>
        </xdr:from>
        <xdr:to>
          <xdr:col>70</xdr:col>
          <xdr:colOff>66675</xdr:colOff>
          <xdr:row>49</xdr:row>
          <xdr:rowOff>19050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50</xdr:row>
          <xdr:rowOff>161925</xdr:rowOff>
        </xdr:from>
        <xdr:to>
          <xdr:col>70</xdr:col>
          <xdr:colOff>66675</xdr:colOff>
          <xdr:row>52</xdr:row>
          <xdr:rowOff>19050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47625</xdr:colOff>
          <xdr:row>51</xdr:row>
          <xdr:rowOff>57150</xdr:rowOff>
        </xdr:from>
        <xdr:to>
          <xdr:col>21</xdr:col>
          <xdr:colOff>38100</xdr:colOff>
          <xdr:row>51</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38100</xdr:rowOff>
        </xdr:from>
        <xdr:to>
          <xdr:col>32</xdr:col>
          <xdr:colOff>47625</xdr:colOff>
          <xdr:row>48</xdr:row>
          <xdr:rowOff>238125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51</xdr:row>
          <xdr:rowOff>57150</xdr:rowOff>
        </xdr:from>
        <xdr:to>
          <xdr:col>48</xdr:col>
          <xdr:colOff>85725</xdr:colOff>
          <xdr:row>51</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48</xdr:row>
          <xdr:rowOff>38100</xdr:rowOff>
        </xdr:from>
        <xdr:to>
          <xdr:col>57</xdr:col>
          <xdr:colOff>95250</xdr:colOff>
          <xdr:row>49</xdr:row>
          <xdr:rowOff>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48</xdr:row>
          <xdr:rowOff>47625</xdr:rowOff>
        </xdr:from>
        <xdr:to>
          <xdr:col>21</xdr:col>
          <xdr:colOff>19050</xdr:colOff>
          <xdr:row>48</xdr:row>
          <xdr:rowOff>238125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効果が大きい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48</xdr:row>
          <xdr:rowOff>47625</xdr:rowOff>
        </xdr:from>
        <xdr:to>
          <xdr:col>48</xdr:col>
          <xdr:colOff>28575</xdr:colOff>
          <xdr:row>48</xdr:row>
          <xdr:rowOff>238125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効果の有無を確認できない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51</xdr:row>
          <xdr:rowOff>57150</xdr:rowOff>
        </xdr:from>
        <xdr:to>
          <xdr:col>32</xdr:col>
          <xdr:colOff>19050</xdr:colOff>
          <xdr:row>51</xdr:row>
          <xdr:rowOff>238125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効果はあるが小さい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51</xdr:row>
          <xdr:rowOff>57150</xdr:rowOff>
        </xdr:from>
        <xdr:to>
          <xdr:col>58</xdr:col>
          <xdr:colOff>38100</xdr:colOff>
          <xdr:row>51</xdr:row>
          <xdr:rowOff>238125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効果はみられない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48</xdr:row>
          <xdr:rowOff>38100</xdr:rowOff>
        </xdr:from>
        <xdr:to>
          <xdr:col>68</xdr:col>
          <xdr:colOff>95250</xdr:colOff>
          <xdr:row>49</xdr:row>
          <xdr:rowOff>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66675</xdr:colOff>
          <xdr:row>51</xdr:row>
          <xdr:rowOff>47625</xdr:rowOff>
        </xdr:from>
        <xdr:to>
          <xdr:col>68</xdr:col>
          <xdr:colOff>95250</xdr:colOff>
          <xdr:row>52</xdr:row>
          <xdr:rowOff>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評価困難（できない）</a:t>
              </a:r>
            </a:p>
          </xdr:txBody>
        </xdr:sp>
        <xdr:clientData/>
      </xdr:twoCellAnchor>
    </mc:Choice>
    <mc:Fallback/>
  </mc:AlternateContent>
  <xdr:twoCellAnchor>
    <xdr:from>
      <xdr:col>43</xdr:col>
      <xdr:colOff>69274</xdr:colOff>
      <xdr:row>16</xdr:row>
      <xdr:rowOff>69273</xdr:rowOff>
    </xdr:from>
    <xdr:to>
      <xdr:col>72</xdr:col>
      <xdr:colOff>69272</xdr:colOff>
      <xdr:row>18</xdr:row>
      <xdr:rowOff>129886</xdr:rowOff>
    </xdr:to>
    <xdr:sp macro="" textlink="">
      <xdr:nvSpPr>
        <xdr:cNvPr id="12" name="角丸四角形 11"/>
        <xdr:cNvSpPr/>
      </xdr:nvSpPr>
      <xdr:spPr>
        <a:xfrm>
          <a:off x="5022274" y="3050598"/>
          <a:ext cx="3314698" cy="4035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応札時の技術資料様式２と同じ内容を記入する。</a:t>
          </a:r>
        </a:p>
      </xdr:txBody>
    </xdr:sp>
    <xdr:clientData/>
  </xdr:twoCellAnchor>
  <xdr:twoCellAnchor>
    <xdr:from>
      <xdr:col>43</xdr:col>
      <xdr:colOff>69273</xdr:colOff>
      <xdr:row>20</xdr:row>
      <xdr:rowOff>43296</xdr:rowOff>
    </xdr:from>
    <xdr:to>
      <xdr:col>72</xdr:col>
      <xdr:colOff>77932</xdr:colOff>
      <xdr:row>23</xdr:row>
      <xdr:rowOff>121227</xdr:rowOff>
    </xdr:to>
    <xdr:sp macro="" textlink="">
      <xdr:nvSpPr>
        <xdr:cNvPr id="13" name="角丸四角形 12"/>
        <xdr:cNvSpPr/>
      </xdr:nvSpPr>
      <xdr:spPr>
        <a:xfrm>
          <a:off x="5022273" y="3710421"/>
          <a:ext cx="3323359" cy="59228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応札時の補足説明資料に記載されている内容を記入する。</a:t>
          </a:r>
        </a:p>
      </xdr:txBody>
    </xdr:sp>
    <xdr:clientData/>
  </xdr:twoCellAnchor>
  <xdr:twoCellAnchor>
    <xdr:from>
      <xdr:col>44</xdr:col>
      <xdr:colOff>25979</xdr:colOff>
      <xdr:row>25</xdr:row>
      <xdr:rowOff>51955</xdr:rowOff>
    </xdr:from>
    <xdr:to>
      <xdr:col>72</xdr:col>
      <xdr:colOff>77933</xdr:colOff>
      <xdr:row>28</xdr:row>
      <xdr:rowOff>138546</xdr:rowOff>
    </xdr:to>
    <xdr:sp macro="" textlink="">
      <xdr:nvSpPr>
        <xdr:cNvPr id="14" name="角丸四角形 13"/>
        <xdr:cNvSpPr/>
      </xdr:nvSpPr>
      <xdr:spPr>
        <a:xfrm>
          <a:off x="5093279" y="4576330"/>
          <a:ext cx="3252354" cy="60094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応札後に条件変更や技術提案の一部を変更した場合にその内容を記入する。</a:t>
          </a:r>
        </a:p>
      </xdr:txBody>
    </xdr:sp>
    <xdr:clientData/>
  </xdr:twoCellAnchor>
  <xdr:twoCellAnchor>
    <xdr:from>
      <xdr:col>44</xdr:col>
      <xdr:colOff>51956</xdr:colOff>
      <xdr:row>34</xdr:row>
      <xdr:rowOff>34636</xdr:rowOff>
    </xdr:from>
    <xdr:to>
      <xdr:col>72</xdr:col>
      <xdr:colOff>69274</xdr:colOff>
      <xdr:row>37</xdr:row>
      <xdr:rowOff>103910</xdr:rowOff>
    </xdr:to>
    <xdr:sp macro="" textlink="">
      <xdr:nvSpPr>
        <xdr:cNvPr id="15" name="角丸四角形 14"/>
        <xdr:cNvSpPr/>
      </xdr:nvSpPr>
      <xdr:spPr>
        <a:xfrm>
          <a:off x="5119256" y="6102061"/>
          <a:ext cx="3217718" cy="5836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履行確認をおこなう時点や内容及び確認状況を記入する。</a:t>
          </a:r>
        </a:p>
      </xdr:txBody>
    </xdr:sp>
    <xdr:clientData/>
  </xdr:twoCellAnchor>
  <xdr:twoCellAnchor>
    <xdr:from>
      <xdr:col>44</xdr:col>
      <xdr:colOff>8660</xdr:colOff>
      <xdr:row>39</xdr:row>
      <xdr:rowOff>25977</xdr:rowOff>
    </xdr:from>
    <xdr:to>
      <xdr:col>72</xdr:col>
      <xdr:colOff>34637</xdr:colOff>
      <xdr:row>46</xdr:row>
      <xdr:rowOff>77932</xdr:rowOff>
    </xdr:to>
    <xdr:sp macro="" textlink="">
      <xdr:nvSpPr>
        <xdr:cNvPr id="16" name="角丸四角形 15"/>
        <xdr:cNvSpPr/>
      </xdr:nvSpPr>
      <xdr:spPr>
        <a:xfrm>
          <a:off x="5075960" y="6950652"/>
          <a:ext cx="3226377" cy="12521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技術提案を履行することで得られる効果を記入する。効果がすぐに発現されない場合は将来的な効果を記入する。併せて履行時の問題点や履行における問題点や改善点などを記入する。</a:t>
          </a:r>
        </a:p>
      </xdr:txBody>
    </xdr:sp>
    <xdr:clientData/>
  </xdr:twoCellAnchor>
  <xdr:twoCellAnchor>
    <xdr:from>
      <xdr:col>26</xdr:col>
      <xdr:colOff>34636</xdr:colOff>
      <xdr:row>56</xdr:row>
      <xdr:rowOff>138545</xdr:rowOff>
    </xdr:from>
    <xdr:to>
      <xdr:col>47</xdr:col>
      <xdr:colOff>69273</xdr:colOff>
      <xdr:row>58</xdr:row>
      <xdr:rowOff>129886</xdr:rowOff>
    </xdr:to>
    <xdr:sp macro="" textlink="">
      <xdr:nvSpPr>
        <xdr:cNvPr id="17" name="角丸四角形吹き出し 16"/>
        <xdr:cNvSpPr/>
      </xdr:nvSpPr>
      <xdr:spPr>
        <a:xfrm>
          <a:off x="3044536" y="9996920"/>
          <a:ext cx="2434937" cy="334241"/>
        </a:xfrm>
        <a:prstGeom prst="wedgeRoundRectCallout">
          <a:avLst>
            <a:gd name="adj1" fmla="val -137592"/>
            <a:gd name="adj2" fmla="val -471876"/>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受注者がいずれかをチェックする。</a:t>
          </a:r>
        </a:p>
      </xdr:txBody>
    </xdr:sp>
    <xdr:clientData/>
  </xdr:twoCellAnchor>
  <xdr:twoCellAnchor>
    <xdr:from>
      <xdr:col>19</xdr:col>
      <xdr:colOff>95249</xdr:colOff>
      <xdr:row>60</xdr:row>
      <xdr:rowOff>103910</xdr:rowOff>
    </xdr:from>
    <xdr:to>
      <xdr:col>40</xdr:col>
      <xdr:colOff>60613</xdr:colOff>
      <xdr:row>62</xdr:row>
      <xdr:rowOff>95251</xdr:rowOff>
    </xdr:to>
    <xdr:sp macro="" textlink="">
      <xdr:nvSpPr>
        <xdr:cNvPr id="18" name="角丸四角形吹き出し 17"/>
        <xdr:cNvSpPr/>
      </xdr:nvSpPr>
      <xdr:spPr>
        <a:xfrm>
          <a:off x="2305049" y="10648085"/>
          <a:ext cx="2365664" cy="334241"/>
        </a:xfrm>
        <a:prstGeom prst="wedgeRoundRectCallout">
          <a:avLst>
            <a:gd name="adj1" fmla="val -104271"/>
            <a:gd name="adj2" fmla="val -523158"/>
            <a:gd name="adj3" fmla="val 16667"/>
          </a:avLst>
        </a:prstGeom>
        <a:solidFill>
          <a:schemeClr val="accent2">
            <a:alpha val="79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発注者がいずれかをチェックする。</a:t>
          </a:r>
        </a:p>
      </xdr:txBody>
    </xdr:sp>
    <xdr:clientData/>
  </xdr:twoCellAnchor>
  <xdr:twoCellAnchor>
    <xdr:from>
      <xdr:col>64</xdr:col>
      <xdr:colOff>95251</xdr:colOff>
      <xdr:row>69</xdr:row>
      <xdr:rowOff>121227</xdr:rowOff>
    </xdr:from>
    <xdr:to>
      <xdr:col>72</xdr:col>
      <xdr:colOff>60613</xdr:colOff>
      <xdr:row>71</xdr:row>
      <xdr:rowOff>77932</xdr:rowOff>
    </xdr:to>
    <xdr:sp macro="" textlink="">
      <xdr:nvSpPr>
        <xdr:cNvPr id="19" name="角丸四角形 18"/>
        <xdr:cNvSpPr/>
      </xdr:nvSpPr>
      <xdr:spPr>
        <a:xfrm>
          <a:off x="7448551" y="12208452"/>
          <a:ext cx="879762" cy="299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受注者</a:t>
          </a:r>
        </a:p>
      </xdr:txBody>
    </xdr:sp>
    <xdr:clientData/>
  </xdr:twoCellAnchor>
  <xdr:twoCellAnchor>
    <xdr:from>
      <xdr:col>64</xdr:col>
      <xdr:colOff>77931</xdr:colOff>
      <xdr:row>72</xdr:row>
      <xdr:rowOff>8659</xdr:rowOff>
    </xdr:from>
    <xdr:to>
      <xdr:col>72</xdr:col>
      <xdr:colOff>69272</xdr:colOff>
      <xdr:row>73</xdr:row>
      <xdr:rowOff>138546</xdr:rowOff>
    </xdr:to>
    <xdr:sp macro="" textlink="">
      <xdr:nvSpPr>
        <xdr:cNvPr id="20" name="角丸四角形 19"/>
        <xdr:cNvSpPr/>
      </xdr:nvSpPr>
      <xdr:spPr>
        <a:xfrm>
          <a:off x="7431231" y="12610234"/>
          <a:ext cx="905741" cy="301337"/>
        </a:xfrm>
        <a:prstGeom prst="roundRect">
          <a:avLst/>
        </a:prstGeom>
        <a:solidFill>
          <a:srgbClr val="C00000">
            <a:alpha val="47000"/>
          </a:srgb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latin typeface="ＭＳ Ｐゴシック" panose="020B0600070205080204" pitchFamily="50" charset="-128"/>
              <a:ea typeface="ＭＳ Ｐゴシック" panose="020B0600070205080204" pitchFamily="50" charset="-128"/>
            </a:rPr>
            <a:t>発注者</a:t>
          </a:r>
        </a:p>
      </xdr:txBody>
    </xdr:sp>
    <xdr:clientData/>
  </xdr:twoCellAnchor>
  <xdr:oneCellAnchor>
    <xdr:from>
      <xdr:col>0</xdr:col>
      <xdr:colOff>86592</xdr:colOff>
      <xdr:row>0</xdr:row>
      <xdr:rowOff>112569</xdr:rowOff>
    </xdr:from>
    <xdr:ext cx="1107996" cy="554182"/>
    <xdr:sp macro="" textlink="">
      <xdr:nvSpPr>
        <xdr:cNvPr id="21" name="テキスト ボックス 20"/>
        <xdr:cNvSpPr txBox="1"/>
      </xdr:nvSpPr>
      <xdr:spPr>
        <a:xfrm>
          <a:off x="86592" y="112569"/>
          <a:ext cx="1107996" cy="554182"/>
        </a:xfrm>
        <a:prstGeom prst="rect">
          <a:avLst/>
        </a:prstGeom>
        <a:solidFill>
          <a:schemeClr val="bg2"/>
        </a:solid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a:t>記入例</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38</xdr:col>
      <xdr:colOff>235322</xdr:colOff>
      <xdr:row>1</xdr:row>
      <xdr:rowOff>123265</xdr:rowOff>
    </xdr:from>
    <xdr:to>
      <xdr:col>60</xdr:col>
      <xdr:colOff>33617</xdr:colOff>
      <xdr:row>7</xdr:row>
      <xdr:rowOff>224117</xdr:rowOff>
    </xdr:to>
    <xdr:sp macro="" textlink="">
      <xdr:nvSpPr>
        <xdr:cNvPr id="2" name="テキスト ボックス 1"/>
        <xdr:cNvSpPr txBox="1"/>
      </xdr:nvSpPr>
      <xdr:spPr>
        <a:xfrm>
          <a:off x="11306734" y="403412"/>
          <a:ext cx="8079442" cy="2050676"/>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現場に置いておき、社内パトロールが終わったら、社内パトロール員が手書きで記入する。</a:t>
          </a:r>
          <a:endParaRPr kumimoji="1" lang="en-US" altLang="ja-JP" sz="2000">
            <a:solidFill>
              <a:srgbClr val="FF0000"/>
            </a:solidFill>
          </a:endParaRPr>
        </a:p>
        <a:p>
          <a:r>
            <a:rPr kumimoji="1" lang="ja-JP" altLang="en-US" sz="2000">
              <a:solidFill>
                <a:srgbClr val="FF0000"/>
              </a:solidFill>
            </a:rPr>
            <a:t>「印」はサインで良い。</a:t>
          </a:r>
          <a:endParaRPr kumimoji="1" lang="en-US" altLang="ja-JP" sz="2000">
            <a:solidFill>
              <a:srgbClr val="FF0000"/>
            </a:solidFill>
          </a:endParaRPr>
        </a:p>
        <a:p>
          <a:r>
            <a:rPr kumimoji="1" lang="ja-JP" altLang="en-US" sz="2000">
              <a:solidFill>
                <a:srgbClr val="FF0000"/>
              </a:solidFill>
            </a:rPr>
            <a:t>最後は、原本を「提示」する。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358588</xdr:colOff>
      <xdr:row>1</xdr:row>
      <xdr:rowOff>1</xdr:rowOff>
    </xdr:from>
    <xdr:to>
      <xdr:col>22</xdr:col>
      <xdr:colOff>78440</xdr:colOff>
      <xdr:row>5</xdr:row>
      <xdr:rowOff>67236</xdr:rowOff>
    </xdr:to>
    <xdr:sp macro="" textlink="">
      <xdr:nvSpPr>
        <xdr:cNvPr id="2" name="テキスト ボックス 1"/>
        <xdr:cNvSpPr txBox="1"/>
      </xdr:nvSpPr>
      <xdr:spPr>
        <a:xfrm>
          <a:off x="7306235" y="212913"/>
          <a:ext cx="2868705" cy="918882"/>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solidFill>
                <a:srgbClr val="FF0000"/>
              </a:solidFill>
            </a:rPr>
            <a:t>参考様式</a:t>
          </a:r>
          <a:endParaRPr kumimoji="1" lang="en-US" altLang="ja-JP" sz="3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8.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9" Type="http://schemas.openxmlformats.org/officeDocument/2006/relationships/ctrlProp" Target="../ctrlProps/ctrlProp62.xml"/><Relationship Id="rId21" Type="http://schemas.openxmlformats.org/officeDocument/2006/relationships/ctrlProp" Target="../ctrlProps/ctrlProp44.xml"/><Relationship Id="rId34" Type="http://schemas.openxmlformats.org/officeDocument/2006/relationships/ctrlProp" Target="../ctrlProps/ctrlProp57.xml"/><Relationship Id="rId42" Type="http://schemas.openxmlformats.org/officeDocument/2006/relationships/ctrlProp" Target="../ctrlProps/ctrlProp65.xml"/><Relationship Id="rId47" Type="http://schemas.openxmlformats.org/officeDocument/2006/relationships/ctrlProp" Target="../ctrlProps/ctrlProp70.xml"/><Relationship Id="rId50" Type="http://schemas.openxmlformats.org/officeDocument/2006/relationships/ctrlProp" Target="../ctrlProps/ctrlProp73.xml"/><Relationship Id="rId7"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39.xml"/><Relationship Id="rId29" Type="http://schemas.openxmlformats.org/officeDocument/2006/relationships/ctrlProp" Target="../ctrlProps/ctrlProp52.xml"/><Relationship Id="rId11" Type="http://schemas.openxmlformats.org/officeDocument/2006/relationships/ctrlProp" Target="../ctrlProps/ctrlProp34.xml"/><Relationship Id="rId24" Type="http://schemas.openxmlformats.org/officeDocument/2006/relationships/ctrlProp" Target="../ctrlProps/ctrlProp47.xml"/><Relationship Id="rId32" Type="http://schemas.openxmlformats.org/officeDocument/2006/relationships/ctrlProp" Target="../ctrlProps/ctrlProp55.xml"/><Relationship Id="rId37" Type="http://schemas.openxmlformats.org/officeDocument/2006/relationships/ctrlProp" Target="../ctrlProps/ctrlProp60.xml"/><Relationship Id="rId40" Type="http://schemas.openxmlformats.org/officeDocument/2006/relationships/ctrlProp" Target="../ctrlProps/ctrlProp63.xml"/><Relationship Id="rId45" Type="http://schemas.openxmlformats.org/officeDocument/2006/relationships/ctrlProp" Target="../ctrlProps/ctrlProp68.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10" Type="http://schemas.openxmlformats.org/officeDocument/2006/relationships/ctrlProp" Target="../ctrlProps/ctrlProp33.xml"/><Relationship Id="rId19" Type="http://schemas.openxmlformats.org/officeDocument/2006/relationships/ctrlProp" Target="../ctrlProps/ctrlProp42.xml"/><Relationship Id="rId31" Type="http://schemas.openxmlformats.org/officeDocument/2006/relationships/ctrlProp" Target="../ctrlProps/ctrlProp54.xml"/><Relationship Id="rId44" Type="http://schemas.openxmlformats.org/officeDocument/2006/relationships/ctrlProp" Target="../ctrlProps/ctrlProp67.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8" Type="http://schemas.openxmlformats.org/officeDocument/2006/relationships/ctrlProp" Target="../ctrlProps/ctrlProp31.xml"/><Relationship Id="rId51" Type="http://schemas.openxmlformats.org/officeDocument/2006/relationships/ctrlProp" Target="../ctrlProps/ctrlProp74.xml"/><Relationship Id="rId3" Type="http://schemas.openxmlformats.org/officeDocument/2006/relationships/vmlDrawing" Target="../drawings/vmlDrawing10.v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20" Type="http://schemas.openxmlformats.org/officeDocument/2006/relationships/ctrlProp" Target="../ctrlProps/ctrlProp43.xml"/><Relationship Id="rId41" Type="http://schemas.openxmlformats.org/officeDocument/2006/relationships/ctrlProp" Target="../ctrlProps/ctrlProp64.xml"/><Relationship Id="rId1" Type="http://schemas.openxmlformats.org/officeDocument/2006/relationships/printerSettings" Target="../printerSettings/printerSettings18.bin"/><Relationship Id="rId6" Type="http://schemas.openxmlformats.org/officeDocument/2006/relationships/ctrlProp" Target="../ctrlProps/ctrlProp2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79.xml"/><Relationship Id="rId13" Type="http://schemas.openxmlformats.org/officeDocument/2006/relationships/ctrlProp" Target="../ctrlProps/ctrlProp84.xml"/><Relationship Id="rId3" Type="http://schemas.openxmlformats.org/officeDocument/2006/relationships/vmlDrawing" Target="../drawings/vmlDrawing11.vml"/><Relationship Id="rId7" Type="http://schemas.openxmlformats.org/officeDocument/2006/relationships/ctrlProp" Target="../ctrlProps/ctrlProp78.xml"/><Relationship Id="rId12" Type="http://schemas.openxmlformats.org/officeDocument/2006/relationships/ctrlProp" Target="../ctrlProps/ctrlProp83.xml"/><Relationship Id="rId2" Type="http://schemas.openxmlformats.org/officeDocument/2006/relationships/drawing" Target="../drawings/drawing5.xml"/><Relationship Id="rId1" Type="http://schemas.openxmlformats.org/officeDocument/2006/relationships/printerSettings" Target="../printerSettings/printerSettings21.bin"/><Relationship Id="rId6" Type="http://schemas.openxmlformats.org/officeDocument/2006/relationships/ctrlProp" Target="../ctrlProps/ctrlProp77.xml"/><Relationship Id="rId11" Type="http://schemas.openxmlformats.org/officeDocument/2006/relationships/ctrlProp" Target="../ctrlProps/ctrlProp82.xml"/><Relationship Id="rId5" Type="http://schemas.openxmlformats.org/officeDocument/2006/relationships/ctrlProp" Target="../ctrlProps/ctrlProp76.xml"/><Relationship Id="rId10" Type="http://schemas.openxmlformats.org/officeDocument/2006/relationships/ctrlProp" Target="../ctrlProps/ctrlProp81.xml"/><Relationship Id="rId4" Type="http://schemas.openxmlformats.org/officeDocument/2006/relationships/ctrlProp" Target="../ctrlProps/ctrlProp75.xml"/><Relationship Id="rId9" Type="http://schemas.openxmlformats.org/officeDocument/2006/relationships/ctrlProp" Target="../ctrlProps/ctrlProp80.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3" Type="http://schemas.openxmlformats.org/officeDocument/2006/relationships/vmlDrawing" Target="../drawings/vmlDrawing12.vml"/><Relationship Id="rId7" Type="http://schemas.openxmlformats.org/officeDocument/2006/relationships/ctrlProp" Target="../ctrlProps/ctrlProp88.xml"/><Relationship Id="rId12" Type="http://schemas.openxmlformats.org/officeDocument/2006/relationships/ctrlProp" Target="../ctrlProps/ctrlProp93.xml"/><Relationship Id="rId2" Type="http://schemas.openxmlformats.org/officeDocument/2006/relationships/drawing" Target="../drawings/drawing6.xml"/><Relationship Id="rId1" Type="http://schemas.openxmlformats.org/officeDocument/2006/relationships/printerSettings" Target="../printerSettings/printerSettings23.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67"/>
  <sheetViews>
    <sheetView tabSelected="1" view="pageBreakPreview" zoomScale="70" zoomScaleNormal="80" zoomScaleSheetLayoutView="70" workbookViewId="0">
      <selection activeCell="C5" sqref="C5"/>
    </sheetView>
  </sheetViews>
  <sheetFormatPr defaultRowHeight="18.75"/>
  <cols>
    <col min="1" max="1" width="5.25" style="359" customWidth="1"/>
    <col min="2" max="2" width="5.25" style="369" customWidth="1"/>
    <col min="3" max="3" width="64.625" style="359" bestFit="1" customWidth="1"/>
    <col min="4" max="4" width="41" style="359" customWidth="1"/>
    <col min="5" max="5" width="5.25" style="359" bestFit="1" customWidth="1"/>
    <col min="6" max="7" width="7.125" style="359" bestFit="1" customWidth="1"/>
    <col min="8" max="8" width="9.75" style="359" customWidth="1"/>
    <col min="9" max="9" width="47.25" style="359" customWidth="1"/>
    <col min="10" max="16384" width="9" style="359"/>
  </cols>
  <sheetData>
    <row r="1" spans="1:9" ht="33">
      <c r="A1" s="376" t="s">
        <v>648</v>
      </c>
      <c r="B1" s="377"/>
      <c r="C1" s="377"/>
      <c r="D1" s="377"/>
      <c r="E1" s="377"/>
      <c r="F1" s="377"/>
      <c r="G1" s="377"/>
      <c r="H1" s="377"/>
      <c r="I1" s="377"/>
    </row>
    <row r="2" spans="1:9" s="361" customFormat="1" ht="24">
      <c r="A2" s="378" t="s">
        <v>10</v>
      </c>
      <c r="B2" s="379"/>
      <c r="C2" s="379"/>
      <c r="D2" s="379"/>
      <c r="E2" s="360"/>
      <c r="F2" s="378" t="s">
        <v>4</v>
      </c>
      <c r="G2" s="378"/>
      <c r="H2" s="381" t="s">
        <v>9</v>
      </c>
      <c r="I2" s="378" t="s">
        <v>11</v>
      </c>
    </row>
    <row r="3" spans="1:9" s="361" customFormat="1" ht="24">
      <c r="A3" s="382" t="s">
        <v>0</v>
      </c>
      <c r="B3" s="378" t="s">
        <v>1</v>
      </c>
      <c r="C3" s="378" t="s">
        <v>2</v>
      </c>
      <c r="D3" s="378" t="s">
        <v>3</v>
      </c>
      <c r="E3" s="382" t="s">
        <v>647</v>
      </c>
      <c r="F3" s="362" t="s">
        <v>5</v>
      </c>
      <c r="G3" s="362" t="s">
        <v>6</v>
      </c>
      <c r="H3" s="379"/>
      <c r="I3" s="378"/>
    </row>
    <row r="4" spans="1:9" s="361" customFormat="1" ht="72">
      <c r="A4" s="382"/>
      <c r="B4" s="378"/>
      <c r="C4" s="378"/>
      <c r="D4" s="378"/>
      <c r="E4" s="378"/>
      <c r="F4" s="362" t="s">
        <v>7</v>
      </c>
      <c r="G4" s="363" t="s">
        <v>8</v>
      </c>
      <c r="H4" s="379"/>
      <c r="I4" s="378"/>
    </row>
    <row r="5" spans="1:9" s="361" customFormat="1" ht="57" customHeight="1">
      <c r="A5" s="380" t="s">
        <v>125</v>
      </c>
      <c r="B5" s="362">
        <v>1</v>
      </c>
      <c r="C5" s="364" t="s">
        <v>12</v>
      </c>
      <c r="D5" s="362" t="s">
        <v>13</v>
      </c>
      <c r="E5" s="365" t="s">
        <v>14</v>
      </c>
      <c r="F5" s="362" t="s">
        <v>15</v>
      </c>
      <c r="G5" s="366"/>
      <c r="H5" s="366"/>
      <c r="I5" s="366"/>
    </row>
    <row r="6" spans="1:9" s="361" customFormat="1" ht="57" customHeight="1">
      <c r="A6" s="380"/>
      <c r="B6" s="362">
        <v>2</v>
      </c>
      <c r="C6" s="364" t="s">
        <v>16</v>
      </c>
      <c r="D6" s="363" t="s">
        <v>128</v>
      </c>
      <c r="E6" s="365" t="s">
        <v>14</v>
      </c>
      <c r="F6" s="362" t="s">
        <v>15</v>
      </c>
      <c r="G6" s="366"/>
      <c r="H6" s="366"/>
      <c r="I6" s="366"/>
    </row>
    <row r="7" spans="1:9" s="361" customFormat="1" ht="57" customHeight="1">
      <c r="A7" s="380"/>
      <c r="B7" s="362">
        <v>3</v>
      </c>
      <c r="C7" s="364" t="s">
        <v>17</v>
      </c>
      <c r="D7" s="363" t="s">
        <v>129</v>
      </c>
      <c r="E7" s="362" t="s">
        <v>18</v>
      </c>
      <c r="F7" s="362" t="s">
        <v>15</v>
      </c>
      <c r="G7" s="366"/>
      <c r="H7" s="366"/>
      <c r="I7" s="366"/>
    </row>
    <row r="8" spans="1:9" s="361" customFormat="1" ht="57" customHeight="1">
      <c r="A8" s="380"/>
      <c r="B8" s="362">
        <v>4</v>
      </c>
      <c r="C8" s="364" t="s">
        <v>19</v>
      </c>
      <c r="D8" s="363" t="s">
        <v>130</v>
      </c>
      <c r="E8" s="365" t="s">
        <v>14</v>
      </c>
      <c r="F8" s="362" t="s">
        <v>15</v>
      </c>
      <c r="G8" s="366"/>
      <c r="H8" s="366"/>
      <c r="I8" s="364" t="s">
        <v>20</v>
      </c>
    </row>
    <row r="9" spans="1:9" s="361" customFormat="1" ht="57" customHeight="1">
      <c r="A9" s="380"/>
      <c r="B9" s="362">
        <v>5</v>
      </c>
      <c r="C9" s="364" t="s">
        <v>126</v>
      </c>
      <c r="D9" s="363" t="s">
        <v>131</v>
      </c>
      <c r="E9" s="362" t="s">
        <v>18</v>
      </c>
      <c r="F9" s="362" t="s">
        <v>15</v>
      </c>
      <c r="G9" s="366"/>
      <c r="H9" s="366"/>
      <c r="I9" s="364"/>
    </row>
    <row r="10" spans="1:9" s="361" customFormat="1" ht="57" customHeight="1">
      <c r="A10" s="380"/>
      <c r="B10" s="362">
        <v>6</v>
      </c>
      <c r="C10" s="364" t="s">
        <v>127</v>
      </c>
      <c r="D10" s="363" t="s">
        <v>132</v>
      </c>
      <c r="E10" s="365" t="s">
        <v>720</v>
      </c>
      <c r="F10" s="362" t="s">
        <v>15</v>
      </c>
      <c r="G10" s="366"/>
      <c r="H10" s="366"/>
      <c r="I10" s="364" t="s">
        <v>308</v>
      </c>
    </row>
    <row r="11" spans="1:9" s="361" customFormat="1" ht="57" customHeight="1">
      <c r="A11" s="380"/>
      <c r="B11" s="362">
        <v>7</v>
      </c>
      <c r="C11" s="364" t="s">
        <v>307</v>
      </c>
      <c r="D11" s="363" t="s">
        <v>310</v>
      </c>
      <c r="E11" s="362" t="s">
        <v>18</v>
      </c>
      <c r="F11" s="362" t="s">
        <v>15</v>
      </c>
      <c r="G11" s="366"/>
      <c r="H11" s="366"/>
      <c r="I11" s="366" t="s">
        <v>309</v>
      </c>
    </row>
    <row r="12" spans="1:9" s="361" customFormat="1" ht="57" customHeight="1">
      <c r="A12" s="380"/>
      <c r="B12" s="362">
        <v>8</v>
      </c>
      <c r="C12" s="364" t="s">
        <v>311</v>
      </c>
      <c r="D12" s="363" t="s">
        <v>313</v>
      </c>
      <c r="E12" s="362" t="s">
        <v>18</v>
      </c>
      <c r="F12" s="362" t="s">
        <v>15</v>
      </c>
      <c r="G12" s="366"/>
      <c r="H12" s="366"/>
      <c r="I12" s="364" t="s">
        <v>312</v>
      </c>
    </row>
    <row r="13" spans="1:9" s="361" customFormat="1" ht="57" customHeight="1">
      <c r="A13" s="380"/>
      <c r="B13" s="362">
        <v>9</v>
      </c>
      <c r="C13" s="364" t="s">
        <v>314</v>
      </c>
      <c r="D13" s="363" t="s">
        <v>315</v>
      </c>
      <c r="E13" s="365" t="s">
        <v>14</v>
      </c>
      <c r="F13" s="362" t="s">
        <v>15</v>
      </c>
      <c r="G13" s="366"/>
      <c r="H13" s="366"/>
      <c r="I13" s="364" t="s">
        <v>316</v>
      </c>
    </row>
    <row r="14" spans="1:9" s="361" customFormat="1" ht="57" customHeight="1">
      <c r="A14" s="386" t="s">
        <v>645</v>
      </c>
      <c r="B14" s="362">
        <v>10</v>
      </c>
      <c r="C14" s="364" t="s">
        <v>725</v>
      </c>
      <c r="D14" s="363" t="s">
        <v>411</v>
      </c>
      <c r="E14" s="365" t="s">
        <v>14</v>
      </c>
      <c r="F14" s="362" t="s">
        <v>15</v>
      </c>
      <c r="G14" s="366"/>
      <c r="H14" s="366"/>
      <c r="I14" s="364" t="s">
        <v>409</v>
      </c>
    </row>
    <row r="15" spans="1:9" s="361" customFormat="1" ht="57" customHeight="1">
      <c r="A15" s="387"/>
      <c r="B15" s="362">
        <v>11</v>
      </c>
      <c r="C15" s="364" t="s">
        <v>410</v>
      </c>
      <c r="D15" s="363" t="s">
        <v>412</v>
      </c>
      <c r="E15" s="365" t="s">
        <v>14</v>
      </c>
      <c r="F15" s="362" t="s">
        <v>15</v>
      </c>
      <c r="G15" s="366"/>
      <c r="H15" s="366"/>
      <c r="I15" s="364" t="s">
        <v>409</v>
      </c>
    </row>
    <row r="16" spans="1:9" s="361" customFormat="1" ht="57" customHeight="1">
      <c r="A16" s="387"/>
      <c r="B16" s="362">
        <v>12</v>
      </c>
      <c r="C16" s="364" t="s">
        <v>413</v>
      </c>
      <c r="D16" s="363" t="s">
        <v>412</v>
      </c>
      <c r="E16" s="365" t="s">
        <v>14</v>
      </c>
      <c r="F16" s="362" t="s">
        <v>15</v>
      </c>
      <c r="G16" s="366"/>
      <c r="H16" s="366"/>
      <c r="I16" s="364" t="s">
        <v>409</v>
      </c>
    </row>
    <row r="17" spans="1:9" s="361" customFormat="1" ht="57" customHeight="1">
      <c r="A17" s="387"/>
      <c r="B17" s="362">
        <v>13</v>
      </c>
      <c r="C17" s="364" t="s">
        <v>414</v>
      </c>
      <c r="D17" s="363" t="s">
        <v>412</v>
      </c>
      <c r="E17" s="365" t="s">
        <v>14</v>
      </c>
      <c r="F17" s="362" t="s">
        <v>15</v>
      </c>
      <c r="G17" s="366"/>
      <c r="H17" s="366"/>
      <c r="I17" s="364" t="s">
        <v>409</v>
      </c>
    </row>
    <row r="18" spans="1:9" s="361" customFormat="1" ht="78">
      <c r="A18" s="387"/>
      <c r="B18" s="362">
        <v>14</v>
      </c>
      <c r="C18" s="364" t="s">
        <v>450</v>
      </c>
      <c r="D18" s="363" t="s">
        <v>451</v>
      </c>
      <c r="E18" s="362" t="s">
        <v>452</v>
      </c>
      <c r="F18" s="362" t="s">
        <v>453</v>
      </c>
      <c r="G18" s="366"/>
      <c r="H18" s="366"/>
      <c r="I18" s="367" t="s">
        <v>723</v>
      </c>
    </row>
    <row r="19" spans="1:9" s="361" customFormat="1" ht="57" customHeight="1">
      <c r="A19" s="388"/>
      <c r="B19" s="362">
        <v>15</v>
      </c>
      <c r="C19" s="364" t="s">
        <v>454</v>
      </c>
      <c r="D19" s="363" t="s">
        <v>455</v>
      </c>
      <c r="E19" s="365" t="s">
        <v>14</v>
      </c>
      <c r="F19" s="362" t="s">
        <v>453</v>
      </c>
      <c r="G19" s="366"/>
      <c r="H19" s="366"/>
      <c r="I19" s="364" t="s">
        <v>467</v>
      </c>
    </row>
    <row r="20" spans="1:9" s="361" customFormat="1" ht="57" customHeight="1">
      <c r="A20" s="383" t="s">
        <v>646</v>
      </c>
      <c r="B20" s="362">
        <v>16</v>
      </c>
      <c r="C20" s="364" t="s">
        <v>465</v>
      </c>
      <c r="D20" s="363" t="s">
        <v>466</v>
      </c>
      <c r="E20" s="362" t="s">
        <v>452</v>
      </c>
      <c r="F20" s="362" t="s">
        <v>453</v>
      </c>
      <c r="G20" s="366"/>
      <c r="H20" s="366"/>
      <c r="I20" s="366"/>
    </row>
    <row r="21" spans="1:9" s="361" customFormat="1" ht="57" customHeight="1">
      <c r="A21" s="384"/>
      <c r="B21" s="362">
        <v>17</v>
      </c>
      <c r="C21" s="364" t="s">
        <v>468</v>
      </c>
      <c r="D21" s="363" t="s">
        <v>469</v>
      </c>
      <c r="E21" s="362" t="s">
        <v>452</v>
      </c>
      <c r="F21" s="362" t="s">
        <v>453</v>
      </c>
      <c r="G21" s="366"/>
      <c r="H21" s="366"/>
      <c r="I21" s="366"/>
    </row>
    <row r="22" spans="1:9" s="361" customFormat="1" ht="57" customHeight="1">
      <c r="A22" s="384"/>
      <c r="B22" s="362">
        <v>18</v>
      </c>
      <c r="C22" s="364" t="s">
        <v>470</v>
      </c>
      <c r="D22" s="363" t="s">
        <v>471</v>
      </c>
      <c r="E22" s="362" t="s">
        <v>452</v>
      </c>
      <c r="F22" s="362" t="s">
        <v>453</v>
      </c>
      <c r="G22" s="366"/>
      <c r="H22" s="366"/>
      <c r="I22" s="366"/>
    </row>
    <row r="23" spans="1:9" s="361" customFormat="1" ht="57" customHeight="1">
      <c r="A23" s="384"/>
      <c r="B23" s="362">
        <v>19</v>
      </c>
      <c r="C23" s="364" t="s">
        <v>472</v>
      </c>
      <c r="D23" s="363" t="s">
        <v>471</v>
      </c>
      <c r="E23" s="362" t="s">
        <v>452</v>
      </c>
      <c r="F23" s="362" t="s">
        <v>453</v>
      </c>
      <c r="G23" s="366"/>
      <c r="H23" s="366"/>
      <c r="I23" s="366"/>
    </row>
    <row r="24" spans="1:9" s="361" customFormat="1" ht="57" customHeight="1">
      <c r="A24" s="384"/>
      <c r="B24" s="362">
        <v>20</v>
      </c>
      <c r="C24" s="364" t="s">
        <v>473</v>
      </c>
      <c r="D24" s="363" t="s">
        <v>471</v>
      </c>
      <c r="E24" s="362" t="s">
        <v>452</v>
      </c>
      <c r="F24" s="362" t="s">
        <v>453</v>
      </c>
      <c r="G24" s="366"/>
      <c r="H24" s="366"/>
      <c r="I24" s="366"/>
    </row>
    <row r="25" spans="1:9" s="361" customFormat="1" ht="57" customHeight="1">
      <c r="A25" s="384"/>
      <c r="B25" s="362">
        <v>21</v>
      </c>
      <c r="C25" s="364" t="s">
        <v>474</v>
      </c>
      <c r="D25" s="363" t="s">
        <v>475</v>
      </c>
      <c r="E25" s="365" t="s">
        <v>14</v>
      </c>
      <c r="F25" s="362" t="s">
        <v>453</v>
      </c>
      <c r="G25" s="366"/>
      <c r="H25" s="366"/>
      <c r="I25" s="366"/>
    </row>
    <row r="26" spans="1:9" s="361" customFormat="1" ht="57" customHeight="1">
      <c r="A26" s="384"/>
      <c r="B26" s="362">
        <v>22</v>
      </c>
      <c r="C26" s="364" t="s">
        <v>480</v>
      </c>
      <c r="D26" s="363" t="s">
        <v>481</v>
      </c>
      <c r="E26" s="365" t="s">
        <v>14</v>
      </c>
      <c r="F26" s="362" t="s">
        <v>453</v>
      </c>
      <c r="G26" s="366"/>
      <c r="H26" s="366"/>
      <c r="I26" s="366"/>
    </row>
    <row r="27" spans="1:9" s="361" customFormat="1" ht="57" customHeight="1">
      <c r="A27" s="384"/>
      <c r="B27" s="362">
        <v>23</v>
      </c>
      <c r="C27" s="364" t="s">
        <v>484</v>
      </c>
      <c r="D27" s="363" t="s">
        <v>485</v>
      </c>
      <c r="E27" s="362" t="s">
        <v>452</v>
      </c>
      <c r="F27" s="362" t="s">
        <v>453</v>
      </c>
      <c r="G27" s="366"/>
      <c r="H27" s="366"/>
      <c r="I27" s="366"/>
    </row>
    <row r="28" spans="1:9" s="361" customFormat="1" ht="57" customHeight="1">
      <c r="A28" s="384"/>
      <c r="B28" s="362">
        <v>24</v>
      </c>
      <c r="C28" s="364" t="s">
        <v>649</v>
      </c>
      <c r="D28" s="363" t="s">
        <v>486</v>
      </c>
      <c r="E28" s="362" t="s">
        <v>452</v>
      </c>
      <c r="F28" s="362" t="s">
        <v>453</v>
      </c>
      <c r="G28" s="366"/>
      <c r="H28" s="366"/>
      <c r="I28" s="374" t="s">
        <v>721</v>
      </c>
    </row>
    <row r="29" spans="1:9" s="361" customFormat="1" ht="57" customHeight="1">
      <c r="A29" s="384"/>
      <c r="B29" s="362">
        <v>25</v>
      </c>
      <c r="C29" s="364" t="s">
        <v>595</v>
      </c>
      <c r="D29" s="363" t="s">
        <v>596</v>
      </c>
      <c r="E29" s="365" t="s">
        <v>14</v>
      </c>
      <c r="F29" s="362" t="s">
        <v>453</v>
      </c>
      <c r="G29" s="366"/>
      <c r="H29" s="366"/>
      <c r="I29" s="366"/>
    </row>
    <row r="30" spans="1:9" s="361" customFormat="1" ht="57" customHeight="1">
      <c r="A30" s="384"/>
      <c r="B30" s="362">
        <v>26</v>
      </c>
      <c r="C30" s="364" t="s">
        <v>597</v>
      </c>
      <c r="D30" s="363" t="s">
        <v>487</v>
      </c>
      <c r="E30" s="365" t="s">
        <v>14</v>
      </c>
      <c r="F30" s="362" t="s">
        <v>453</v>
      </c>
      <c r="G30" s="366"/>
      <c r="H30" s="366"/>
      <c r="I30" s="366"/>
    </row>
    <row r="31" spans="1:9" s="361" customFormat="1" ht="57" customHeight="1">
      <c r="A31" s="384"/>
      <c r="B31" s="362">
        <v>27</v>
      </c>
      <c r="C31" s="366"/>
      <c r="D31" s="366"/>
      <c r="E31" s="366"/>
      <c r="F31" s="366"/>
      <c r="G31" s="366"/>
      <c r="H31" s="366"/>
      <c r="I31" s="366"/>
    </row>
    <row r="32" spans="1:9" s="361" customFormat="1" ht="57" customHeight="1">
      <c r="A32" s="384"/>
      <c r="B32" s="362">
        <v>28</v>
      </c>
      <c r="C32" s="366"/>
      <c r="D32" s="366"/>
      <c r="E32" s="366"/>
      <c r="F32" s="366"/>
      <c r="G32" s="366"/>
      <c r="H32" s="366"/>
      <c r="I32" s="366"/>
    </row>
    <row r="33" spans="1:9" s="361" customFormat="1" ht="57" customHeight="1">
      <c r="A33" s="384"/>
      <c r="B33" s="362">
        <v>29</v>
      </c>
      <c r="C33" s="366"/>
      <c r="D33" s="366"/>
      <c r="E33" s="366"/>
      <c r="F33" s="366"/>
      <c r="G33" s="366"/>
      <c r="H33" s="366"/>
      <c r="I33" s="366"/>
    </row>
    <row r="34" spans="1:9" s="361" customFormat="1" ht="57" customHeight="1">
      <c r="A34" s="385"/>
      <c r="B34" s="362">
        <v>30</v>
      </c>
      <c r="C34" s="366"/>
      <c r="D34" s="366"/>
      <c r="E34" s="366"/>
      <c r="F34" s="366"/>
      <c r="G34" s="366"/>
      <c r="H34" s="366"/>
      <c r="I34" s="366"/>
    </row>
    <row r="35" spans="1:9" s="361" customFormat="1" ht="24">
      <c r="A35" s="361" t="s">
        <v>598</v>
      </c>
      <c r="B35" s="368"/>
    </row>
    <row r="36" spans="1:9" s="361" customFormat="1" ht="57" customHeight="1">
      <c r="A36" s="375" t="s">
        <v>646</v>
      </c>
      <c r="B36" s="362">
        <v>31</v>
      </c>
      <c r="C36" s="364" t="s">
        <v>599</v>
      </c>
      <c r="D36" s="362" t="s">
        <v>600</v>
      </c>
      <c r="E36" s="362" t="s">
        <v>452</v>
      </c>
      <c r="F36" s="366"/>
      <c r="G36" s="362" t="s">
        <v>453</v>
      </c>
      <c r="H36" s="366"/>
      <c r="I36" s="366"/>
    </row>
    <row r="37" spans="1:9" s="361" customFormat="1" ht="57" customHeight="1">
      <c r="A37" s="375"/>
      <c r="B37" s="362">
        <v>32</v>
      </c>
      <c r="C37" s="364" t="s">
        <v>601</v>
      </c>
      <c r="D37" s="362" t="s">
        <v>600</v>
      </c>
      <c r="E37" s="362" t="s">
        <v>452</v>
      </c>
      <c r="F37" s="366"/>
      <c r="G37" s="362" t="s">
        <v>453</v>
      </c>
      <c r="H37" s="366"/>
      <c r="I37" s="366"/>
    </row>
    <row r="38" spans="1:9" s="361" customFormat="1" ht="57" customHeight="1">
      <c r="A38" s="375"/>
      <c r="B38" s="362">
        <v>33</v>
      </c>
      <c r="C38" s="364" t="s">
        <v>602</v>
      </c>
      <c r="D38" s="362" t="s">
        <v>600</v>
      </c>
      <c r="E38" s="365" t="s">
        <v>14</v>
      </c>
      <c r="F38" s="366"/>
      <c r="G38" s="362" t="s">
        <v>453</v>
      </c>
      <c r="H38" s="366"/>
      <c r="I38" s="366"/>
    </row>
    <row r="39" spans="1:9" s="361" customFormat="1" ht="57" customHeight="1">
      <c r="A39" s="375"/>
      <c r="B39" s="362">
        <v>34</v>
      </c>
      <c r="C39" s="364" t="s">
        <v>613</v>
      </c>
      <c r="D39" s="363" t="s">
        <v>614</v>
      </c>
      <c r="E39" s="362" t="s">
        <v>452</v>
      </c>
      <c r="F39" s="366"/>
      <c r="G39" s="362" t="s">
        <v>453</v>
      </c>
      <c r="H39" s="366"/>
      <c r="I39" s="366"/>
    </row>
    <row r="40" spans="1:9" s="361" customFormat="1" ht="57" customHeight="1">
      <c r="A40" s="375"/>
      <c r="B40" s="362">
        <v>35</v>
      </c>
      <c r="C40" s="364" t="s">
        <v>615</v>
      </c>
      <c r="D40" s="363" t="s">
        <v>614</v>
      </c>
      <c r="E40" s="362" t="s">
        <v>452</v>
      </c>
      <c r="F40" s="366"/>
      <c r="G40" s="362" t="s">
        <v>453</v>
      </c>
      <c r="H40" s="366"/>
      <c r="I40" s="366"/>
    </row>
    <row r="41" spans="1:9" s="361" customFormat="1" ht="57" customHeight="1">
      <c r="A41" s="375"/>
      <c r="B41" s="362">
        <v>36</v>
      </c>
      <c r="C41" s="364" t="s">
        <v>616</v>
      </c>
      <c r="D41" s="363" t="s">
        <v>614</v>
      </c>
      <c r="E41" s="362" t="s">
        <v>452</v>
      </c>
      <c r="F41" s="366"/>
      <c r="G41" s="362" t="s">
        <v>453</v>
      </c>
      <c r="H41" s="366"/>
      <c r="I41" s="366"/>
    </row>
    <row r="42" spans="1:9" s="361" customFormat="1" ht="57" customHeight="1">
      <c r="A42" s="375"/>
      <c r="B42" s="362">
        <v>37</v>
      </c>
      <c r="C42" s="364" t="s">
        <v>617</v>
      </c>
      <c r="D42" s="362" t="s">
        <v>600</v>
      </c>
      <c r="E42" s="362" t="s">
        <v>452</v>
      </c>
      <c r="F42" s="366"/>
      <c r="G42" s="362" t="s">
        <v>453</v>
      </c>
      <c r="H42" s="366"/>
      <c r="I42" s="366"/>
    </row>
    <row r="43" spans="1:9" s="361" customFormat="1" ht="57" customHeight="1">
      <c r="A43" s="375"/>
      <c r="B43" s="362">
        <v>38</v>
      </c>
      <c r="C43" s="364" t="s">
        <v>618</v>
      </c>
      <c r="D43" s="363" t="s">
        <v>619</v>
      </c>
      <c r="E43" s="362" t="s">
        <v>452</v>
      </c>
      <c r="F43" s="366"/>
      <c r="G43" s="362" t="s">
        <v>453</v>
      </c>
      <c r="H43" s="366"/>
      <c r="I43" s="366"/>
    </row>
    <row r="44" spans="1:9" s="361" customFormat="1" ht="57" customHeight="1">
      <c r="A44" s="375"/>
      <c r="B44" s="362">
        <v>39</v>
      </c>
      <c r="C44" s="364" t="s">
        <v>620</v>
      </c>
      <c r="D44" s="362" t="s">
        <v>600</v>
      </c>
      <c r="E44" s="362" t="s">
        <v>452</v>
      </c>
      <c r="F44" s="366"/>
      <c r="G44" s="362" t="s">
        <v>453</v>
      </c>
      <c r="H44" s="366"/>
      <c r="I44" s="366"/>
    </row>
    <row r="45" spans="1:9" s="361" customFormat="1" ht="57" customHeight="1">
      <c r="A45" s="375"/>
      <c r="B45" s="362">
        <v>40</v>
      </c>
      <c r="C45" s="364" t="s">
        <v>621</v>
      </c>
      <c r="D45" s="362" t="s">
        <v>600</v>
      </c>
      <c r="E45" s="362" t="s">
        <v>452</v>
      </c>
      <c r="F45" s="366"/>
      <c r="G45" s="362" t="s">
        <v>453</v>
      </c>
      <c r="H45" s="366"/>
      <c r="I45" s="366"/>
    </row>
    <row r="46" spans="1:9" s="361" customFormat="1" ht="57" customHeight="1">
      <c r="A46" s="375"/>
      <c r="B46" s="362">
        <v>41</v>
      </c>
      <c r="C46" s="364" t="s">
        <v>622</v>
      </c>
      <c r="D46" s="362" t="s">
        <v>600</v>
      </c>
      <c r="E46" s="362" t="s">
        <v>452</v>
      </c>
      <c r="F46" s="366"/>
      <c r="G46" s="362" t="s">
        <v>453</v>
      </c>
      <c r="H46" s="366"/>
      <c r="I46" s="366"/>
    </row>
    <row r="47" spans="1:9" s="361" customFormat="1" ht="57" customHeight="1">
      <c r="A47" s="375"/>
      <c r="B47" s="362">
        <v>42</v>
      </c>
      <c r="C47" s="364" t="s">
        <v>623</v>
      </c>
      <c r="D47" s="362" t="s">
        <v>600</v>
      </c>
      <c r="E47" s="362" t="s">
        <v>452</v>
      </c>
      <c r="F47" s="366"/>
      <c r="G47" s="362" t="s">
        <v>453</v>
      </c>
      <c r="H47" s="366"/>
      <c r="I47" s="366"/>
    </row>
    <row r="48" spans="1:9" s="361" customFormat="1" ht="57" customHeight="1">
      <c r="A48" s="375"/>
      <c r="B48" s="362">
        <v>43</v>
      </c>
      <c r="C48" s="364" t="s">
        <v>624</v>
      </c>
      <c r="D48" s="362" t="s">
        <v>600</v>
      </c>
      <c r="E48" s="362" t="s">
        <v>452</v>
      </c>
      <c r="F48" s="366"/>
      <c r="G48" s="362" t="s">
        <v>453</v>
      </c>
      <c r="H48" s="366"/>
      <c r="I48" s="366"/>
    </row>
    <row r="49" spans="1:9" s="361" customFormat="1" ht="57" customHeight="1">
      <c r="A49" s="375"/>
      <c r="B49" s="362">
        <v>44</v>
      </c>
      <c r="C49" s="364" t="s">
        <v>724</v>
      </c>
      <c r="D49" s="363" t="s">
        <v>625</v>
      </c>
      <c r="E49" s="362" t="s">
        <v>452</v>
      </c>
      <c r="F49" s="366"/>
      <c r="G49" s="362" t="s">
        <v>453</v>
      </c>
      <c r="H49" s="366"/>
      <c r="I49" s="366"/>
    </row>
    <row r="50" spans="1:9" s="361" customFormat="1" ht="57" customHeight="1">
      <c r="A50" s="375"/>
      <c r="B50" s="362">
        <v>45</v>
      </c>
      <c r="C50" s="364" t="s">
        <v>626</v>
      </c>
      <c r="D50" s="362" t="s">
        <v>600</v>
      </c>
      <c r="E50" s="362" t="s">
        <v>452</v>
      </c>
      <c r="F50" s="366"/>
      <c r="G50" s="362" t="s">
        <v>453</v>
      </c>
      <c r="H50" s="366"/>
      <c r="I50" s="366"/>
    </row>
    <row r="51" spans="1:9" s="361" customFormat="1" ht="57" customHeight="1">
      <c r="A51" s="375"/>
      <c r="B51" s="362">
        <v>46</v>
      </c>
      <c r="C51" s="364" t="s">
        <v>627</v>
      </c>
      <c r="D51" s="362" t="s">
        <v>600</v>
      </c>
      <c r="E51" s="362" t="s">
        <v>452</v>
      </c>
      <c r="F51" s="366"/>
      <c r="G51" s="362" t="s">
        <v>453</v>
      </c>
      <c r="H51" s="366"/>
      <c r="I51" s="360" t="s">
        <v>628</v>
      </c>
    </row>
    <row r="52" spans="1:9" s="361" customFormat="1" ht="57" customHeight="1">
      <c r="A52" s="375"/>
      <c r="B52" s="362">
        <v>47</v>
      </c>
      <c r="C52" s="364" t="s">
        <v>629</v>
      </c>
      <c r="D52" s="362" t="s">
        <v>600</v>
      </c>
      <c r="E52" s="362" t="s">
        <v>452</v>
      </c>
      <c r="F52" s="366"/>
      <c r="G52" s="362" t="s">
        <v>453</v>
      </c>
      <c r="H52" s="366"/>
      <c r="I52" s="360" t="s">
        <v>628</v>
      </c>
    </row>
    <row r="53" spans="1:9" s="361" customFormat="1" ht="57" customHeight="1">
      <c r="A53" s="375"/>
      <c r="B53" s="362">
        <v>48</v>
      </c>
      <c r="C53" s="364" t="s">
        <v>630</v>
      </c>
      <c r="D53" s="362" t="s">
        <v>600</v>
      </c>
      <c r="E53" s="365" t="s">
        <v>631</v>
      </c>
      <c r="F53" s="366"/>
      <c r="G53" s="362" t="s">
        <v>453</v>
      </c>
      <c r="H53" s="366"/>
      <c r="I53" s="366"/>
    </row>
    <row r="54" spans="1:9" s="361" customFormat="1" ht="57" customHeight="1">
      <c r="A54" s="366"/>
      <c r="B54" s="362">
        <v>49</v>
      </c>
      <c r="C54" s="366"/>
      <c r="D54" s="366"/>
      <c r="E54" s="366"/>
      <c r="F54" s="366"/>
      <c r="G54" s="366"/>
      <c r="H54" s="366"/>
      <c r="I54" s="366"/>
    </row>
    <row r="55" spans="1:9" s="361" customFormat="1" ht="57" customHeight="1">
      <c r="A55" s="366"/>
      <c r="B55" s="362">
        <v>50</v>
      </c>
      <c r="C55" s="366"/>
      <c r="D55" s="366"/>
      <c r="E55" s="366"/>
      <c r="F55" s="366"/>
      <c r="G55" s="366"/>
      <c r="H55" s="366"/>
      <c r="I55" s="366"/>
    </row>
    <row r="56" spans="1:9" s="361" customFormat="1" ht="57" customHeight="1">
      <c r="A56" s="366"/>
      <c r="B56" s="362">
        <v>51</v>
      </c>
      <c r="C56" s="366"/>
      <c r="D56" s="366"/>
      <c r="E56" s="366"/>
      <c r="F56" s="366"/>
      <c r="G56" s="366"/>
      <c r="H56" s="366"/>
      <c r="I56" s="366"/>
    </row>
    <row r="57" spans="1:9" s="361" customFormat="1" ht="57" customHeight="1">
      <c r="A57" s="366"/>
      <c r="B57" s="362">
        <v>52</v>
      </c>
      <c r="C57" s="366"/>
      <c r="D57" s="366"/>
      <c r="E57" s="366"/>
      <c r="F57" s="366"/>
      <c r="G57" s="366"/>
      <c r="H57" s="366"/>
      <c r="I57" s="366"/>
    </row>
    <row r="58" spans="1:9" s="361" customFormat="1" ht="57" customHeight="1">
      <c r="A58" s="366"/>
      <c r="B58" s="362">
        <v>53</v>
      </c>
      <c r="C58" s="366"/>
      <c r="D58" s="366"/>
      <c r="E58" s="366"/>
      <c r="F58" s="366"/>
      <c r="G58" s="366"/>
      <c r="H58" s="366"/>
      <c r="I58" s="366"/>
    </row>
    <row r="59" spans="1:9" s="361" customFormat="1" ht="57" customHeight="1">
      <c r="A59" s="366"/>
      <c r="B59" s="362">
        <v>54</v>
      </c>
      <c r="C59" s="366"/>
      <c r="D59" s="366"/>
      <c r="E59" s="366"/>
      <c r="F59" s="366"/>
      <c r="G59" s="366"/>
      <c r="H59" s="366"/>
      <c r="I59" s="366"/>
    </row>
    <row r="60" spans="1:9" s="361" customFormat="1" ht="57" customHeight="1">
      <c r="A60" s="366"/>
      <c r="B60" s="362">
        <v>55</v>
      </c>
      <c r="C60" s="366"/>
      <c r="D60" s="366"/>
      <c r="E60" s="366"/>
      <c r="F60" s="366"/>
      <c r="G60" s="366"/>
      <c r="H60" s="366"/>
      <c r="I60" s="366"/>
    </row>
    <row r="61" spans="1:9" s="361" customFormat="1" ht="57" customHeight="1">
      <c r="A61" s="366"/>
      <c r="B61" s="362">
        <v>56</v>
      </c>
      <c r="C61" s="366"/>
      <c r="D61" s="366"/>
      <c r="E61" s="366"/>
      <c r="F61" s="366"/>
      <c r="G61" s="366"/>
      <c r="H61" s="366"/>
      <c r="I61" s="366"/>
    </row>
    <row r="62" spans="1:9" s="361" customFormat="1" ht="57" customHeight="1">
      <c r="A62" s="366"/>
      <c r="B62" s="362">
        <v>57</v>
      </c>
      <c r="C62" s="366"/>
      <c r="D62" s="366"/>
      <c r="E62" s="366"/>
      <c r="F62" s="366"/>
      <c r="G62" s="366"/>
      <c r="H62" s="366"/>
      <c r="I62" s="366"/>
    </row>
    <row r="63" spans="1:9" s="361" customFormat="1" ht="57" customHeight="1">
      <c r="A63" s="366"/>
      <c r="B63" s="362">
        <v>58</v>
      </c>
      <c r="C63" s="366"/>
      <c r="D63" s="366"/>
      <c r="E63" s="366"/>
      <c r="F63" s="366"/>
      <c r="G63" s="366"/>
      <c r="H63" s="366"/>
      <c r="I63" s="366"/>
    </row>
    <row r="64" spans="1:9" s="361" customFormat="1" ht="57" customHeight="1">
      <c r="A64" s="366"/>
      <c r="B64" s="362">
        <v>59</v>
      </c>
      <c r="C64" s="366"/>
      <c r="D64" s="366"/>
      <c r="E64" s="366"/>
      <c r="F64" s="366"/>
      <c r="G64" s="366"/>
      <c r="H64" s="366"/>
      <c r="I64" s="366"/>
    </row>
    <row r="65" spans="1:9" s="361" customFormat="1" ht="57" customHeight="1">
      <c r="A65" s="366"/>
      <c r="B65" s="362">
        <v>60</v>
      </c>
      <c r="C65" s="366"/>
      <c r="D65" s="366"/>
      <c r="E65" s="366"/>
      <c r="F65" s="366"/>
      <c r="G65" s="366"/>
      <c r="H65" s="366"/>
      <c r="I65" s="366"/>
    </row>
    <row r="66" spans="1:9" s="361" customFormat="1" ht="24">
      <c r="A66" s="361" t="s">
        <v>644</v>
      </c>
      <c r="B66" s="368"/>
    </row>
    <row r="67" spans="1:9" s="361" customFormat="1" ht="24">
      <c r="B67" s="368"/>
    </row>
  </sheetData>
  <mergeCells count="14">
    <mergeCell ref="A36:A53"/>
    <mergeCell ref="A1:I1"/>
    <mergeCell ref="A2:D2"/>
    <mergeCell ref="A5:A13"/>
    <mergeCell ref="I2:I4"/>
    <mergeCell ref="F2:G2"/>
    <mergeCell ref="H2:H4"/>
    <mergeCell ref="A3:A4"/>
    <mergeCell ref="B3:B4"/>
    <mergeCell ref="C3:C4"/>
    <mergeCell ref="D3:D4"/>
    <mergeCell ref="E3:E4"/>
    <mergeCell ref="A20:A34"/>
    <mergeCell ref="A14:A19"/>
  </mergeCells>
  <phoneticPr fontId="1"/>
  <hyperlinks>
    <hyperlink ref="E5" location="合同現地踏査結果!A1" display="☆"/>
    <hyperlink ref="E6" location="設計図書の照査結果!A1" display="☆"/>
    <hyperlink ref="E8" location="施工計画書ﾁｪｯｸﾘｽﾄ!A1" display="☆"/>
    <hyperlink ref="E10" location="'施工体制台帳（様式例-1）'!A1" display="☆"/>
    <hyperlink ref="E13" location="指示・承諾・協議書!A1" display="☆"/>
    <hyperlink ref="E14" location="履行報告書!Print_Area" display="☆"/>
    <hyperlink ref="E15" location="活動報告書!A1" display="☆"/>
    <hyperlink ref="E16" location="活動報告書!A1" display="☆"/>
    <hyperlink ref="E17" location="活動報告書!A1" display="☆"/>
    <hyperlink ref="E19" location="現場環境改善実施状況!A1" display="☆"/>
    <hyperlink ref="E25" location="過積載防止!A1" display="☆"/>
    <hyperlink ref="E26" location="地下埋・架空線等事故防止!A1" display="☆"/>
    <hyperlink ref="E29" location="'創意工夫、地域貢献 一覧表'!Print_Area" display="☆"/>
    <hyperlink ref="E30" location="技術提案履行報告表紙!Print_Area" display="☆"/>
    <hyperlink ref="E38" location="社内ﾊﾟﾄﾛｰﾙ実施記録!Print_Area" display="☆"/>
    <hyperlink ref="E53" location="'元請－下請間の完成検査願・引渡書'!Print_Area" display="★"/>
  </hyperlinks>
  <pageMargins left="0.66" right="0.21" top="0.2" bottom="0.2" header="0.2" footer="0.2"/>
  <pageSetup paperSize="9" scale="43" orientation="portrait" r:id="rId1"/>
  <rowBreaks count="1" manualBreakCount="1">
    <brk id="35" max="8"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L309"/>
  <sheetViews>
    <sheetView view="pageBreakPreview" zoomScale="85" zoomScaleNormal="100" zoomScaleSheetLayoutView="85" workbookViewId="0">
      <selection activeCell="AH2" sqref="AH2:AJ2"/>
    </sheetView>
  </sheetViews>
  <sheetFormatPr defaultRowHeight="13.5"/>
  <cols>
    <col min="1" max="1" width="6.125" style="118" customWidth="1"/>
    <col min="2" max="16" width="3.75" style="2" customWidth="1"/>
    <col min="17" max="23" width="4.875" style="2" customWidth="1"/>
    <col min="24" max="40" width="3.75" style="2" customWidth="1"/>
    <col min="41" max="16384" width="9" style="2"/>
  </cols>
  <sheetData>
    <row r="1" spans="1:38" ht="21.75" customHeight="1">
      <c r="A1" s="846" t="s">
        <v>317</v>
      </c>
      <c r="B1" s="846"/>
      <c r="C1" s="846"/>
      <c r="D1" s="846"/>
      <c r="E1" s="846"/>
      <c r="F1" s="846"/>
      <c r="G1" s="846"/>
      <c r="H1" s="846"/>
      <c r="I1" s="846"/>
      <c r="J1" s="846"/>
      <c r="K1" s="846"/>
      <c r="L1" s="846"/>
      <c r="M1" s="846"/>
      <c r="N1" s="846"/>
      <c r="O1" s="846"/>
      <c r="P1" s="846"/>
      <c r="Q1" s="846"/>
      <c r="R1" s="846"/>
      <c r="S1" s="846"/>
      <c r="T1" s="846"/>
      <c r="U1" s="846"/>
      <c r="V1" s="846"/>
      <c r="W1" s="846"/>
      <c r="X1" s="111"/>
      <c r="Y1" s="111"/>
      <c r="Z1" s="111"/>
      <c r="AA1" s="111"/>
      <c r="AB1" s="111"/>
      <c r="AC1" s="111"/>
      <c r="AD1" s="111"/>
      <c r="AE1" s="111"/>
      <c r="AF1" s="111"/>
      <c r="AG1" s="111"/>
      <c r="AH1" s="111"/>
      <c r="AI1" s="111"/>
      <c r="AJ1" s="111"/>
      <c r="AK1" s="111"/>
      <c r="AL1" s="111"/>
    </row>
    <row r="2" spans="1:38" ht="21.75" customHeight="1">
      <c r="A2" s="846"/>
      <c r="B2" s="846"/>
      <c r="C2" s="846"/>
      <c r="D2" s="846"/>
      <c r="E2" s="846"/>
      <c r="F2" s="846"/>
      <c r="G2" s="846"/>
      <c r="H2" s="846"/>
      <c r="I2" s="846"/>
      <c r="J2" s="846"/>
      <c r="K2" s="846"/>
      <c r="L2" s="846"/>
      <c r="M2" s="846"/>
      <c r="N2" s="846"/>
      <c r="O2" s="846"/>
      <c r="P2" s="846"/>
      <c r="Q2" s="846"/>
      <c r="R2" s="846"/>
      <c r="S2" s="846"/>
      <c r="T2" s="846"/>
      <c r="U2" s="846"/>
      <c r="V2" s="846"/>
      <c r="W2" s="846"/>
      <c r="X2" s="111"/>
      <c r="Y2" s="111"/>
      <c r="Z2" s="111"/>
      <c r="AA2" s="111"/>
      <c r="AB2" s="396" t="s">
        <v>718</v>
      </c>
      <c r="AC2" s="397"/>
      <c r="AD2" s="397"/>
      <c r="AE2" s="397"/>
      <c r="AF2" s="397"/>
      <c r="AG2" s="398"/>
      <c r="AH2" s="399" t="s">
        <v>719</v>
      </c>
      <c r="AI2" s="399"/>
      <c r="AJ2" s="399"/>
      <c r="AK2" s="111"/>
      <c r="AL2" s="111"/>
    </row>
    <row r="3" spans="1:38" ht="10.5" customHeight="1">
      <c r="A3" s="112"/>
      <c r="B3" s="112"/>
      <c r="C3" s="112"/>
      <c r="D3" s="112"/>
      <c r="E3" s="112"/>
      <c r="F3" s="112"/>
      <c r="G3" s="112"/>
      <c r="H3" s="112"/>
      <c r="I3" s="112"/>
      <c r="J3" s="112"/>
      <c r="K3" s="112"/>
      <c r="L3" s="112"/>
      <c r="M3" s="112"/>
      <c r="N3" s="112"/>
      <c r="O3" s="112"/>
      <c r="P3" s="112"/>
      <c r="Q3" s="112"/>
      <c r="R3" s="112"/>
      <c r="S3" s="112"/>
      <c r="T3" s="112"/>
      <c r="U3" s="112"/>
      <c r="V3" s="112"/>
      <c r="W3" s="112"/>
      <c r="X3" s="113"/>
      <c r="Y3" s="113"/>
      <c r="Z3" s="113"/>
      <c r="AA3" s="113"/>
      <c r="AB3" s="113"/>
      <c r="AC3" s="113"/>
      <c r="AD3" s="113"/>
      <c r="AE3" s="113"/>
      <c r="AF3" s="113"/>
      <c r="AG3" s="113"/>
      <c r="AH3" s="113"/>
      <c r="AI3" s="113"/>
      <c r="AJ3" s="113"/>
      <c r="AK3" s="113"/>
      <c r="AL3" s="113"/>
    </row>
    <row r="4" spans="1:38" ht="31.5" customHeight="1">
      <c r="A4" s="423" t="s">
        <v>318</v>
      </c>
      <c r="B4" s="423"/>
      <c r="C4" s="423"/>
      <c r="D4" s="847" t="s">
        <v>319</v>
      </c>
      <c r="E4" s="847"/>
      <c r="F4" s="847"/>
      <c r="G4" s="847"/>
      <c r="H4" s="847"/>
      <c r="I4" s="847"/>
      <c r="J4" s="847"/>
      <c r="K4" s="847"/>
      <c r="L4" s="847"/>
      <c r="M4" s="847"/>
      <c r="N4" s="847"/>
      <c r="O4" s="847"/>
      <c r="P4" s="847"/>
      <c r="Q4" s="848"/>
      <c r="R4" s="848"/>
      <c r="S4" s="7"/>
      <c r="T4" s="7"/>
      <c r="U4" s="7"/>
      <c r="V4" s="7"/>
      <c r="W4" s="7"/>
      <c r="AE4" s="114"/>
      <c r="AF4" s="114"/>
      <c r="AG4" s="114"/>
      <c r="AH4" s="114"/>
      <c r="AI4" s="114"/>
    </row>
    <row r="5" spans="1:38" ht="21.75" customHeight="1">
      <c r="A5" s="45" t="s">
        <v>27</v>
      </c>
      <c r="B5" s="416" t="s">
        <v>320</v>
      </c>
      <c r="C5" s="417"/>
      <c r="D5" s="417"/>
      <c r="E5" s="418"/>
      <c r="F5" s="393" t="s">
        <v>321</v>
      </c>
      <c r="G5" s="393"/>
      <c r="H5" s="393"/>
      <c r="I5" s="393"/>
      <c r="J5" s="393"/>
      <c r="K5" s="393"/>
      <c r="L5" s="393"/>
      <c r="M5" s="393"/>
      <c r="N5" s="393"/>
      <c r="O5" s="393"/>
      <c r="P5" s="393"/>
      <c r="Q5" s="45" t="s">
        <v>322</v>
      </c>
      <c r="R5" s="45" t="s">
        <v>323</v>
      </c>
      <c r="S5" s="45" t="s">
        <v>324</v>
      </c>
      <c r="T5" s="45" t="s">
        <v>325</v>
      </c>
      <c r="U5" s="45" t="s">
        <v>326</v>
      </c>
      <c r="V5" s="45" t="s">
        <v>327</v>
      </c>
      <c r="W5" s="45" t="s">
        <v>328</v>
      </c>
      <c r="X5" s="114"/>
      <c r="Y5" s="114"/>
      <c r="Z5" s="114"/>
      <c r="AA5" s="114"/>
      <c r="AB5" s="114"/>
      <c r="AC5" s="114"/>
      <c r="AD5" s="114"/>
      <c r="AE5" s="114"/>
      <c r="AF5" s="114"/>
      <c r="AG5" s="114"/>
      <c r="AH5" s="114"/>
      <c r="AI5" s="114"/>
      <c r="AJ5" s="114"/>
      <c r="AK5" s="114"/>
      <c r="AL5" s="114"/>
    </row>
    <row r="6" spans="1:38" ht="21.75" customHeight="1">
      <c r="A6" s="45">
        <v>1</v>
      </c>
      <c r="B6" s="840">
        <v>43831</v>
      </c>
      <c r="C6" s="841"/>
      <c r="D6" s="841"/>
      <c r="E6" s="842"/>
      <c r="F6" s="839" t="s">
        <v>329</v>
      </c>
      <c r="G6" s="839"/>
      <c r="H6" s="839"/>
      <c r="I6" s="839"/>
      <c r="J6" s="839"/>
      <c r="K6" s="839"/>
      <c r="L6" s="839"/>
      <c r="M6" s="839"/>
      <c r="N6" s="839"/>
      <c r="O6" s="839"/>
      <c r="P6" s="839"/>
      <c r="Q6" s="45"/>
      <c r="R6" s="45"/>
      <c r="S6" s="45"/>
      <c r="T6" s="45"/>
      <c r="U6" s="45" t="s">
        <v>330</v>
      </c>
      <c r="V6" s="45"/>
      <c r="W6" s="45"/>
      <c r="X6" s="114"/>
      <c r="Y6" s="114"/>
      <c r="Z6" s="114"/>
      <c r="AA6" s="114"/>
      <c r="AB6" s="114"/>
      <c r="AC6" s="114"/>
      <c r="AD6" s="114"/>
      <c r="AE6" s="114"/>
      <c r="AF6" s="114"/>
      <c r="AG6" s="114"/>
      <c r="AH6" s="114"/>
      <c r="AI6" s="114"/>
      <c r="AJ6" s="114"/>
      <c r="AK6" s="114"/>
      <c r="AL6" s="114"/>
    </row>
    <row r="7" spans="1:38" ht="21.75" customHeight="1">
      <c r="A7" s="45">
        <v>2</v>
      </c>
      <c r="B7" s="840">
        <v>43832</v>
      </c>
      <c r="C7" s="841"/>
      <c r="D7" s="841"/>
      <c r="E7" s="842"/>
      <c r="F7" s="839" t="s">
        <v>331</v>
      </c>
      <c r="G7" s="839"/>
      <c r="H7" s="839"/>
      <c r="I7" s="839"/>
      <c r="J7" s="839"/>
      <c r="K7" s="839"/>
      <c r="L7" s="839"/>
      <c r="M7" s="839"/>
      <c r="N7" s="839"/>
      <c r="O7" s="839"/>
      <c r="P7" s="839"/>
      <c r="Q7" s="45"/>
      <c r="R7" s="45"/>
      <c r="S7" s="45"/>
      <c r="T7" s="45"/>
      <c r="U7" s="45" t="s">
        <v>330</v>
      </c>
      <c r="V7" s="115"/>
      <c r="W7" s="115"/>
      <c r="X7" s="116"/>
      <c r="Y7" s="116"/>
      <c r="Z7" s="116"/>
      <c r="AA7" s="116"/>
      <c r="AB7" s="116"/>
      <c r="AC7" s="116"/>
      <c r="AD7" s="116"/>
      <c r="AE7" s="116"/>
      <c r="AF7" s="116"/>
      <c r="AG7" s="116"/>
      <c r="AH7" s="116"/>
      <c r="AI7" s="114"/>
      <c r="AJ7" s="114"/>
      <c r="AK7" s="114"/>
      <c r="AL7" s="114"/>
    </row>
    <row r="8" spans="1:38" ht="21.75" customHeight="1">
      <c r="A8" s="45">
        <v>3</v>
      </c>
      <c r="B8" s="840">
        <v>43833</v>
      </c>
      <c r="C8" s="841"/>
      <c r="D8" s="841"/>
      <c r="E8" s="842"/>
      <c r="F8" s="839" t="s">
        <v>332</v>
      </c>
      <c r="G8" s="839"/>
      <c r="H8" s="839"/>
      <c r="I8" s="839"/>
      <c r="J8" s="839"/>
      <c r="K8" s="839"/>
      <c r="L8" s="839"/>
      <c r="M8" s="839"/>
      <c r="N8" s="839"/>
      <c r="O8" s="839"/>
      <c r="P8" s="839"/>
      <c r="Q8" s="45"/>
      <c r="R8" s="45"/>
      <c r="S8" s="45"/>
      <c r="T8" s="45"/>
      <c r="U8" s="45" t="s">
        <v>333</v>
      </c>
      <c r="V8" s="115"/>
      <c r="W8" s="115"/>
      <c r="X8" s="116"/>
      <c r="Y8" s="116"/>
      <c r="Z8" s="116"/>
      <c r="AA8" s="116"/>
      <c r="AB8" s="116"/>
      <c r="AC8" s="116"/>
      <c r="AD8" s="116"/>
      <c r="AE8" s="116"/>
      <c r="AF8" s="116"/>
      <c r="AG8" s="116"/>
      <c r="AH8" s="116"/>
      <c r="AI8" s="114"/>
      <c r="AJ8" s="114"/>
      <c r="AK8" s="114"/>
      <c r="AL8" s="114"/>
    </row>
    <row r="9" spans="1:38" ht="21.75" customHeight="1">
      <c r="A9" s="45">
        <v>4</v>
      </c>
      <c r="B9" s="840">
        <v>43834</v>
      </c>
      <c r="C9" s="841"/>
      <c r="D9" s="841"/>
      <c r="E9" s="842"/>
      <c r="F9" s="839" t="s">
        <v>334</v>
      </c>
      <c r="G9" s="839"/>
      <c r="H9" s="839"/>
      <c r="I9" s="839"/>
      <c r="J9" s="839"/>
      <c r="K9" s="839"/>
      <c r="L9" s="839"/>
      <c r="M9" s="839"/>
      <c r="N9" s="839"/>
      <c r="O9" s="839"/>
      <c r="P9" s="839"/>
      <c r="Q9" s="45"/>
      <c r="R9" s="45"/>
      <c r="S9" s="45"/>
      <c r="T9" s="45"/>
      <c r="U9" s="45" t="s">
        <v>330</v>
      </c>
      <c r="V9" s="45"/>
      <c r="W9" s="45"/>
      <c r="X9" s="114"/>
      <c r="Y9" s="114"/>
      <c r="Z9" s="114"/>
      <c r="AA9" s="114"/>
      <c r="AB9" s="114"/>
      <c r="AC9" s="114"/>
      <c r="AD9" s="114"/>
      <c r="AE9" s="114"/>
      <c r="AF9" s="114"/>
      <c r="AG9" s="114"/>
      <c r="AH9" s="114"/>
      <c r="AI9" s="114"/>
      <c r="AJ9" s="114"/>
      <c r="AK9" s="114"/>
      <c r="AL9" s="114"/>
    </row>
    <row r="10" spans="1:38" ht="21.75" customHeight="1">
      <c r="A10" s="45">
        <v>5</v>
      </c>
      <c r="B10" s="840">
        <v>43835</v>
      </c>
      <c r="C10" s="841"/>
      <c r="D10" s="841"/>
      <c r="E10" s="842"/>
      <c r="F10" s="839" t="s">
        <v>335</v>
      </c>
      <c r="G10" s="839"/>
      <c r="H10" s="839"/>
      <c r="I10" s="839"/>
      <c r="J10" s="839"/>
      <c r="K10" s="839"/>
      <c r="L10" s="839"/>
      <c r="M10" s="839"/>
      <c r="N10" s="839"/>
      <c r="O10" s="839"/>
      <c r="P10" s="839"/>
      <c r="Q10" s="45"/>
      <c r="R10" s="45"/>
      <c r="S10" s="45"/>
      <c r="T10" s="45"/>
      <c r="U10" s="45" t="s">
        <v>336</v>
      </c>
      <c r="V10" s="45"/>
      <c r="W10" s="45"/>
      <c r="X10" s="114"/>
      <c r="Y10" s="114"/>
      <c r="Z10" s="114"/>
      <c r="AA10" s="114"/>
      <c r="AB10" s="114"/>
      <c r="AC10" s="114"/>
      <c r="AD10" s="114"/>
      <c r="AE10" s="114"/>
      <c r="AF10" s="114"/>
      <c r="AG10" s="114"/>
      <c r="AH10" s="114"/>
      <c r="AI10" s="114"/>
      <c r="AJ10" s="114"/>
      <c r="AK10" s="114"/>
      <c r="AL10" s="114"/>
    </row>
    <row r="11" spans="1:38" ht="21.75" customHeight="1">
      <c r="A11" s="45">
        <v>6</v>
      </c>
      <c r="B11" s="840">
        <v>43836</v>
      </c>
      <c r="C11" s="841"/>
      <c r="D11" s="841"/>
      <c r="E11" s="842"/>
      <c r="F11" s="843" t="s">
        <v>337</v>
      </c>
      <c r="G11" s="844"/>
      <c r="H11" s="844"/>
      <c r="I11" s="844"/>
      <c r="J11" s="844"/>
      <c r="K11" s="844"/>
      <c r="L11" s="844"/>
      <c r="M11" s="844"/>
      <c r="N11" s="844"/>
      <c r="O11" s="844"/>
      <c r="P11" s="845"/>
      <c r="Q11" s="45"/>
      <c r="R11" s="45"/>
      <c r="S11" s="45"/>
      <c r="T11" s="45"/>
      <c r="U11" s="45" t="s">
        <v>338</v>
      </c>
      <c r="V11" s="45"/>
      <c r="W11" s="45"/>
      <c r="X11" s="114"/>
      <c r="Y11" s="114"/>
      <c r="Z11" s="114"/>
      <c r="AA11" s="114"/>
      <c r="AB11" s="114"/>
      <c r="AC11" s="114"/>
      <c r="AD11" s="114"/>
      <c r="AE11" s="114"/>
      <c r="AF11" s="114"/>
      <c r="AG11" s="114"/>
      <c r="AH11" s="114"/>
      <c r="AI11" s="114"/>
      <c r="AJ11" s="114"/>
      <c r="AK11" s="114"/>
      <c r="AL11" s="114"/>
    </row>
    <row r="12" spans="1:38" ht="21.75" customHeight="1">
      <c r="A12" s="45">
        <v>7</v>
      </c>
      <c r="B12" s="840">
        <v>43837</v>
      </c>
      <c r="C12" s="841"/>
      <c r="D12" s="841"/>
      <c r="E12" s="842"/>
      <c r="F12" s="843" t="s">
        <v>339</v>
      </c>
      <c r="G12" s="844"/>
      <c r="H12" s="844"/>
      <c r="I12" s="844"/>
      <c r="J12" s="844"/>
      <c r="K12" s="844"/>
      <c r="L12" s="844"/>
      <c r="M12" s="844"/>
      <c r="N12" s="844"/>
      <c r="O12" s="844"/>
      <c r="P12" s="845"/>
      <c r="Q12" s="45"/>
      <c r="R12" s="45"/>
      <c r="S12" s="45"/>
      <c r="T12" s="45"/>
      <c r="U12" s="45" t="s">
        <v>340</v>
      </c>
      <c r="V12" s="45"/>
      <c r="W12" s="45"/>
      <c r="X12" s="114"/>
      <c r="Y12" s="114"/>
      <c r="Z12" s="114"/>
      <c r="AA12" s="114"/>
      <c r="AB12" s="114"/>
      <c r="AC12" s="114"/>
      <c r="AD12" s="114"/>
      <c r="AE12" s="114"/>
      <c r="AF12" s="114"/>
      <c r="AG12" s="114"/>
      <c r="AH12" s="114"/>
      <c r="AI12" s="114"/>
      <c r="AJ12" s="114"/>
      <c r="AK12" s="114"/>
      <c r="AL12" s="114"/>
    </row>
    <row r="13" spans="1:38" ht="21.75" customHeight="1">
      <c r="A13" s="45">
        <v>8</v>
      </c>
      <c r="B13" s="840">
        <v>43838</v>
      </c>
      <c r="C13" s="841"/>
      <c r="D13" s="841"/>
      <c r="E13" s="842"/>
      <c r="F13" s="839" t="s">
        <v>341</v>
      </c>
      <c r="G13" s="839"/>
      <c r="H13" s="839"/>
      <c r="I13" s="839"/>
      <c r="J13" s="839"/>
      <c r="K13" s="839"/>
      <c r="L13" s="839"/>
      <c r="M13" s="839"/>
      <c r="N13" s="839"/>
      <c r="O13" s="839"/>
      <c r="P13" s="839"/>
      <c r="Q13" s="45"/>
      <c r="R13" s="45"/>
      <c r="S13" s="45"/>
      <c r="T13" s="45" t="s">
        <v>342</v>
      </c>
      <c r="U13" s="45"/>
      <c r="V13" s="45"/>
      <c r="W13" s="45"/>
      <c r="X13" s="114"/>
      <c r="Y13" s="114"/>
      <c r="Z13" s="114"/>
      <c r="AA13" s="114"/>
      <c r="AB13" s="114"/>
      <c r="AC13" s="114"/>
      <c r="AD13" s="114"/>
      <c r="AE13" s="114"/>
      <c r="AF13" s="114"/>
      <c r="AG13" s="114"/>
      <c r="AH13" s="114"/>
      <c r="AI13" s="114"/>
      <c r="AJ13" s="114"/>
      <c r="AK13" s="114"/>
      <c r="AL13" s="114"/>
    </row>
    <row r="14" spans="1:38" ht="21.75" customHeight="1">
      <c r="A14" s="45">
        <v>9</v>
      </c>
      <c r="B14" s="840"/>
      <c r="C14" s="841"/>
      <c r="D14" s="841"/>
      <c r="E14" s="842"/>
      <c r="F14" s="839"/>
      <c r="G14" s="839"/>
      <c r="H14" s="839"/>
      <c r="I14" s="839"/>
      <c r="J14" s="839"/>
      <c r="K14" s="839"/>
      <c r="L14" s="839"/>
      <c r="M14" s="839"/>
      <c r="N14" s="839"/>
      <c r="O14" s="839"/>
      <c r="P14" s="839"/>
      <c r="Q14" s="45"/>
      <c r="R14" s="45"/>
      <c r="S14" s="45"/>
      <c r="T14" s="45"/>
      <c r="U14" s="45"/>
      <c r="V14" s="45"/>
      <c r="W14" s="45"/>
      <c r="X14" s="114"/>
      <c r="Y14" s="114"/>
      <c r="Z14" s="114"/>
      <c r="AA14" s="114"/>
      <c r="AB14" s="114"/>
      <c r="AC14" s="114"/>
      <c r="AD14" s="114"/>
      <c r="AE14" s="114"/>
      <c r="AF14" s="114"/>
      <c r="AG14" s="114"/>
      <c r="AH14" s="114"/>
      <c r="AI14" s="114"/>
      <c r="AJ14" s="114"/>
      <c r="AK14" s="114"/>
      <c r="AL14" s="114"/>
    </row>
    <row r="15" spans="1:38" ht="21.75" customHeight="1">
      <c r="A15" s="45">
        <v>10</v>
      </c>
      <c r="B15" s="840"/>
      <c r="C15" s="841"/>
      <c r="D15" s="841"/>
      <c r="E15" s="842"/>
      <c r="F15" s="839"/>
      <c r="G15" s="839"/>
      <c r="H15" s="839"/>
      <c r="I15" s="839"/>
      <c r="J15" s="839"/>
      <c r="K15" s="839"/>
      <c r="L15" s="839"/>
      <c r="M15" s="839"/>
      <c r="N15" s="839"/>
      <c r="O15" s="839"/>
      <c r="P15" s="839"/>
      <c r="Q15" s="45"/>
      <c r="R15" s="45"/>
      <c r="S15" s="45"/>
      <c r="T15" s="45"/>
      <c r="U15" s="45"/>
      <c r="V15" s="45"/>
      <c r="W15" s="45"/>
      <c r="X15" s="114"/>
      <c r="Y15" s="114"/>
      <c r="Z15" s="114"/>
      <c r="AA15" s="114"/>
      <c r="AB15" s="114"/>
      <c r="AC15" s="114"/>
      <c r="AD15" s="114"/>
      <c r="AE15" s="114"/>
      <c r="AF15" s="114"/>
      <c r="AG15" s="114"/>
      <c r="AH15" s="114"/>
      <c r="AI15" s="114"/>
      <c r="AJ15" s="114"/>
      <c r="AK15" s="114"/>
      <c r="AL15" s="114"/>
    </row>
    <row r="16" spans="1:38" ht="21.75" customHeight="1">
      <c r="A16" s="45">
        <v>11</v>
      </c>
      <c r="B16" s="836"/>
      <c r="C16" s="837"/>
      <c r="D16" s="837"/>
      <c r="E16" s="838"/>
      <c r="F16" s="839"/>
      <c r="G16" s="839"/>
      <c r="H16" s="839"/>
      <c r="I16" s="839"/>
      <c r="J16" s="839"/>
      <c r="K16" s="839"/>
      <c r="L16" s="839"/>
      <c r="M16" s="839"/>
      <c r="N16" s="839"/>
      <c r="O16" s="839"/>
      <c r="P16" s="839"/>
      <c r="Q16" s="45"/>
      <c r="R16" s="45"/>
      <c r="S16" s="45"/>
      <c r="T16" s="45"/>
      <c r="U16" s="45"/>
      <c r="V16" s="45"/>
      <c r="W16" s="45"/>
      <c r="X16" s="114"/>
      <c r="Y16" s="114"/>
      <c r="Z16" s="114"/>
      <c r="AA16" s="114"/>
      <c r="AB16" s="114"/>
      <c r="AC16" s="114"/>
      <c r="AD16" s="114"/>
      <c r="AE16" s="114"/>
      <c r="AF16" s="114"/>
      <c r="AG16" s="114"/>
      <c r="AH16" s="114"/>
      <c r="AI16" s="114"/>
      <c r="AJ16" s="114"/>
      <c r="AK16" s="114"/>
      <c r="AL16" s="114"/>
    </row>
    <row r="17" spans="1:38" ht="21.75" customHeight="1">
      <c r="A17" s="45">
        <v>12</v>
      </c>
      <c r="B17" s="836"/>
      <c r="C17" s="837"/>
      <c r="D17" s="837"/>
      <c r="E17" s="838"/>
      <c r="F17" s="839"/>
      <c r="G17" s="839"/>
      <c r="H17" s="839"/>
      <c r="I17" s="839"/>
      <c r="J17" s="839"/>
      <c r="K17" s="839"/>
      <c r="L17" s="839"/>
      <c r="M17" s="839"/>
      <c r="N17" s="839"/>
      <c r="O17" s="839"/>
      <c r="P17" s="839"/>
      <c r="Q17" s="45"/>
      <c r="R17" s="45"/>
      <c r="S17" s="45"/>
      <c r="T17" s="45"/>
      <c r="U17" s="45"/>
      <c r="V17" s="45"/>
      <c r="W17" s="45"/>
      <c r="X17" s="114"/>
      <c r="Y17" s="114"/>
      <c r="Z17" s="114"/>
      <c r="AA17" s="114"/>
      <c r="AB17" s="114"/>
      <c r="AC17" s="114"/>
      <c r="AD17" s="114"/>
      <c r="AE17" s="114"/>
      <c r="AF17" s="114"/>
      <c r="AG17" s="114"/>
      <c r="AH17" s="114"/>
      <c r="AI17" s="114"/>
      <c r="AJ17" s="114"/>
      <c r="AK17" s="114"/>
      <c r="AL17" s="114"/>
    </row>
    <row r="18" spans="1:38" ht="21.75" customHeight="1">
      <c r="A18" s="45">
        <v>13</v>
      </c>
      <c r="B18" s="836"/>
      <c r="C18" s="837"/>
      <c r="D18" s="837"/>
      <c r="E18" s="838"/>
      <c r="F18" s="839"/>
      <c r="G18" s="839"/>
      <c r="H18" s="839"/>
      <c r="I18" s="839"/>
      <c r="J18" s="839"/>
      <c r="K18" s="839"/>
      <c r="L18" s="839"/>
      <c r="M18" s="839"/>
      <c r="N18" s="839"/>
      <c r="O18" s="839"/>
      <c r="P18" s="839"/>
      <c r="Q18" s="45"/>
      <c r="R18" s="45"/>
      <c r="S18" s="45"/>
      <c r="T18" s="45"/>
      <c r="U18" s="45"/>
      <c r="V18" s="45"/>
      <c r="W18" s="45"/>
      <c r="X18" s="114"/>
      <c r="Y18" s="114"/>
      <c r="Z18" s="114"/>
      <c r="AA18" s="114"/>
      <c r="AB18" s="114"/>
      <c r="AC18" s="114"/>
      <c r="AD18" s="114"/>
      <c r="AE18" s="114"/>
      <c r="AF18" s="114"/>
      <c r="AG18" s="114"/>
      <c r="AH18" s="114"/>
      <c r="AI18" s="114"/>
      <c r="AJ18" s="114"/>
      <c r="AK18" s="114"/>
      <c r="AL18" s="114"/>
    </row>
    <row r="19" spans="1:38" ht="21.75" customHeight="1">
      <c r="A19" s="45">
        <v>14</v>
      </c>
      <c r="B19" s="836"/>
      <c r="C19" s="837"/>
      <c r="D19" s="837"/>
      <c r="E19" s="838"/>
      <c r="F19" s="839"/>
      <c r="G19" s="839"/>
      <c r="H19" s="839"/>
      <c r="I19" s="839"/>
      <c r="J19" s="839"/>
      <c r="K19" s="839"/>
      <c r="L19" s="839"/>
      <c r="M19" s="839"/>
      <c r="N19" s="839"/>
      <c r="O19" s="839"/>
      <c r="P19" s="839"/>
      <c r="Q19" s="45"/>
      <c r="R19" s="45"/>
      <c r="S19" s="45"/>
      <c r="T19" s="45"/>
      <c r="U19" s="45"/>
      <c r="V19" s="45"/>
      <c r="W19" s="45"/>
      <c r="X19" s="114"/>
      <c r="Y19" s="114"/>
      <c r="Z19" s="114"/>
      <c r="AA19" s="114"/>
      <c r="AB19" s="114"/>
      <c r="AC19" s="114"/>
      <c r="AD19" s="114"/>
      <c r="AE19" s="114"/>
      <c r="AF19" s="114"/>
      <c r="AG19" s="114"/>
      <c r="AH19" s="114"/>
      <c r="AI19" s="114"/>
      <c r="AJ19" s="114"/>
      <c r="AK19" s="114"/>
      <c r="AL19" s="114"/>
    </row>
    <row r="20" spans="1:38" ht="21.75" customHeight="1">
      <c r="A20" s="45">
        <v>15</v>
      </c>
      <c r="B20" s="836"/>
      <c r="C20" s="837"/>
      <c r="D20" s="837"/>
      <c r="E20" s="838"/>
      <c r="F20" s="839"/>
      <c r="G20" s="839"/>
      <c r="H20" s="839"/>
      <c r="I20" s="839"/>
      <c r="J20" s="839"/>
      <c r="K20" s="839"/>
      <c r="L20" s="839"/>
      <c r="M20" s="839"/>
      <c r="N20" s="839"/>
      <c r="O20" s="839"/>
      <c r="P20" s="839"/>
      <c r="Q20" s="45"/>
      <c r="R20" s="45"/>
      <c r="S20" s="45"/>
      <c r="T20" s="45"/>
      <c r="U20" s="45"/>
      <c r="V20" s="45"/>
      <c r="W20" s="45"/>
      <c r="X20" s="114"/>
      <c r="Y20" s="114"/>
      <c r="Z20" s="114"/>
      <c r="AA20" s="114"/>
      <c r="AB20" s="114"/>
      <c r="AC20" s="114"/>
      <c r="AD20" s="114"/>
      <c r="AE20" s="114"/>
      <c r="AF20" s="114"/>
      <c r="AG20" s="114"/>
      <c r="AH20" s="114"/>
      <c r="AI20" s="114"/>
      <c r="AJ20" s="114"/>
      <c r="AK20" s="114"/>
      <c r="AL20" s="114"/>
    </row>
    <row r="21" spans="1:38" ht="21.75" customHeight="1">
      <c r="A21" s="45">
        <v>16</v>
      </c>
      <c r="B21" s="836"/>
      <c r="C21" s="837"/>
      <c r="D21" s="837"/>
      <c r="E21" s="838"/>
      <c r="F21" s="839"/>
      <c r="G21" s="839"/>
      <c r="H21" s="839"/>
      <c r="I21" s="839"/>
      <c r="J21" s="839"/>
      <c r="K21" s="839"/>
      <c r="L21" s="839"/>
      <c r="M21" s="839"/>
      <c r="N21" s="839"/>
      <c r="O21" s="839"/>
      <c r="P21" s="839"/>
      <c r="Q21" s="45"/>
      <c r="R21" s="45"/>
      <c r="S21" s="45"/>
      <c r="T21" s="45"/>
      <c r="U21" s="45"/>
      <c r="V21" s="45"/>
      <c r="W21" s="45"/>
      <c r="X21" s="114"/>
      <c r="Y21" s="114"/>
      <c r="Z21" s="114"/>
      <c r="AA21" s="114"/>
      <c r="AB21" s="114"/>
      <c r="AC21" s="114"/>
      <c r="AD21" s="114"/>
      <c r="AE21" s="114"/>
      <c r="AF21" s="114"/>
      <c r="AG21" s="114"/>
      <c r="AH21" s="114"/>
      <c r="AI21" s="114"/>
      <c r="AJ21" s="114"/>
      <c r="AK21" s="114"/>
      <c r="AL21" s="114"/>
    </row>
    <row r="22" spans="1:38" ht="21.75" customHeight="1">
      <c r="A22" s="45">
        <v>17</v>
      </c>
      <c r="B22" s="836"/>
      <c r="C22" s="837"/>
      <c r="D22" s="837"/>
      <c r="E22" s="838"/>
      <c r="F22" s="839"/>
      <c r="G22" s="839"/>
      <c r="H22" s="839"/>
      <c r="I22" s="839"/>
      <c r="J22" s="839"/>
      <c r="K22" s="839"/>
      <c r="L22" s="839"/>
      <c r="M22" s="839"/>
      <c r="N22" s="839"/>
      <c r="O22" s="839"/>
      <c r="P22" s="839"/>
      <c r="Q22" s="45"/>
      <c r="R22" s="45"/>
      <c r="S22" s="45"/>
      <c r="T22" s="45"/>
      <c r="U22" s="45"/>
      <c r="V22" s="45"/>
      <c r="W22" s="45"/>
      <c r="X22" s="114"/>
      <c r="Y22" s="114"/>
      <c r="Z22" s="114"/>
      <c r="AA22" s="114"/>
      <c r="AB22" s="114"/>
      <c r="AC22" s="114"/>
      <c r="AD22" s="114"/>
      <c r="AE22" s="114"/>
      <c r="AF22" s="114"/>
      <c r="AG22" s="114"/>
      <c r="AH22" s="114"/>
      <c r="AI22" s="114"/>
      <c r="AJ22" s="114"/>
      <c r="AK22" s="114"/>
      <c r="AL22" s="114"/>
    </row>
    <row r="23" spans="1:38" ht="21.75" customHeight="1">
      <c r="A23" s="45">
        <v>18</v>
      </c>
      <c r="B23" s="836"/>
      <c r="C23" s="837"/>
      <c r="D23" s="837"/>
      <c r="E23" s="838"/>
      <c r="F23" s="839"/>
      <c r="G23" s="839"/>
      <c r="H23" s="839"/>
      <c r="I23" s="839"/>
      <c r="J23" s="839"/>
      <c r="K23" s="839"/>
      <c r="L23" s="839"/>
      <c r="M23" s="839"/>
      <c r="N23" s="839"/>
      <c r="O23" s="839"/>
      <c r="P23" s="839"/>
      <c r="Q23" s="45"/>
      <c r="R23" s="45"/>
      <c r="S23" s="45"/>
      <c r="T23" s="45"/>
      <c r="U23" s="45"/>
      <c r="V23" s="45"/>
      <c r="W23" s="45"/>
      <c r="X23" s="114"/>
      <c r="Y23" s="114"/>
      <c r="Z23" s="114"/>
      <c r="AA23" s="114"/>
      <c r="AB23" s="114"/>
      <c r="AC23" s="114"/>
      <c r="AD23" s="114"/>
      <c r="AE23" s="114"/>
      <c r="AF23" s="114"/>
      <c r="AG23" s="114"/>
      <c r="AH23" s="114"/>
      <c r="AI23" s="114"/>
      <c r="AJ23" s="114"/>
      <c r="AK23" s="114"/>
      <c r="AL23" s="114"/>
    </row>
    <row r="24" spans="1:38" ht="21.75" customHeight="1">
      <c r="A24" s="45">
        <v>19</v>
      </c>
      <c r="B24" s="836"/>
      <c r="C24" s="837"/>
      <c r="D24" s="837"/>
      <c r="E24" s="838"/>
      <c r="F24" s="839"/>
      <c r="G24" s="839"/>
      <c r="H24" s="839"/>
      <c r="I24" s="839"/>
      <c r="J24" s="839"/>
      <c r="K24" s="839"/>
      <c r="L24" s="839"/>
      <c r="M24" s="839"/>
      <c r="N24" s="839"/>
      <c r="O24" s="839"/>
      <c r="P24" s="839"/>
      <c r="Q24" s="45"/>
      <c r="R24" s="45"/>
      <c r="S24" s="45"/>
      <c r="T24" s="45"/>
      <c r="U24" s="45"/>
      <c r="V24" s="45"/>
      <c r="W24" s="45"/>
      <c r="X24" s="114"/>
      <c r="Y24" s="114"/>
      <c r="Z24" s="114"/>
      <c r="AA24" s="114"/>
      <c r="AB24" s="114"/>
      <c r="AC24" s="114"/>
      <c r="AD24" s="114"/>
      <c r="AE24" s="114"/>
      <c r="AF24" s="114"/>
      <c r="AG24" s="114"/>
      <c r="AH24" s="114"/>
      <c r="AI24" s="114"/>
      <c r="AJ24" s="114"/>
      <c r="AK24" s="114"/>
      <c r="AL24" s="114"/>
    </row>
    <row r="25" spans="1:38" ht="21.75" customHeight="1">
      <c r="A25" s="45">
        <v>20</v>
      </c>
      <c r="B25" s="836"/>
      <c r="C25" s="837"/>
      <c r="D25" s="837"/>
      <c r="E25" s="838"/>
      <c r="F25" s="839"/>
      <c r="G25" s="839"/>
      <c r="H25" s="839"/>
      <c r="I25" s="839"/>
      <c r="J25" s="839"/>
      <c r="K25" s="839"/>
      <c r="L25" s="839"/>
      <c r="M25" s="839"/>
      <c r="N25" s="839"/>
      <c r="O25" s="839"/>
      <c r="P25" s="839"/>
      <c r="Q25" s="45"/>
      <c r="R25" s="45"/>
      <c r="S25" s="45"/>
      <c r="T25" s="45"/>
      <c r="U25" s="45"/>
      <c r="V25" s="45"/>
      <c r="W25" s="45"/>
      <c r="X25" s="114"/>
      <c r="Y25" s="114"/>
      <c r="Z25" s="114"/>
      <c r="AA25" s="114"/>
      <c r="AB25" s="114"/>
      <c r="AC25" s="114"/>
      <c r="AD25" s="114"/>
      <c r="AE25" s="114"/>
      <c r="AF25" s="114"/>
      <c r="AG25" s="114"/>
      <c r="AH25" s="114"/>
      <c r="AI25" s="114"/>
      <c r="AJ25" s="114"/>
      <c r="AK25" s="114"/>
      <c r="AL25" s="114"/>
    </row>
    <row r="26" spans="1:38" ht="21.75" customHeight="1">
      <c r="A26" s="45">
        <v>21</v>
      </c>
      <c r="B26" s="836"/>
      <c r="C26" s="837"/>
      <c r="D26" s="837"/>
      <c r="E26" s="838"/>
      <c r="F26" s="839"/>
      <c r="G26" s="839"/>
      <c r="H26" s="839"/>
      <c r="I26" s="839"/>
      <c r="J26" s="839"/>
      <c r="K26" s="839"/>
      <c r="L26" s="839"/>
      <c r="M26" s="839"/>
      <c r="N26" s="839"/>
      <c r="O26" s="839"/>
      <c r="P26" s="839"/>
      <c r="Q26" s="45"/>
      <c r="R26" s="45"/>
      <c r="S26" s="45"/>
      <c r="T26" s="45"/>
      <c r="U26" s="45"/>
      <c r="V26" s="45"/>
      <c r="W26" s="45"/>
      <c r="X26" s="114"/>
      <c r="Y26" s="114"/>
      <c r="Z26" s="114"/>
      <c r="AA26" s="114"/>
      <c r="AB26" s="114"/>
      <c r="AC26" s="114"/>
      <c r="AD26" s="114"/>
      <c r="AE26" s="114"/>
      <c r="AF26" s="114"/>
      <c r="AG26" s="114"/>
      <c r="AH26" s="114"/>
      <c r="AI26" s="114"/>
      <c r="AJ26" s="114"/>
      <c r="AK26" s="114"/>
      <c r="AL26" s="114"/>
    </row>
    <row r="27" spans="1:38" ht="21.75" customHeight="1">
      <c r="A27" s="45">
        <v>22</v>
      </c>
      <c r="B27" s="836"/>
      <c r="C27" s="837"/>
      <c r="D27" s="837"/>
      <c r="E27" s="838"/>
      <c r="F27" s="839"/>
      <c r="G27" s="839"/>
      <c r="H27" s="839"/>
      <c r="I27" s="839"/>
      <c r="J27" s="839"/>
      <c r="K27" s="839"/>
      <c r="L27" s="839"/>
      <c r="M27" s="839"/>
      <c r="N27" s="839"/>
      <c r="O27" s="839"/>
      <c r="P27" s="839"/>
      <c r="Q27" s="45"/>
      <c r="R27" s="45"/>
      <c r="S27" s="45"/>
      <c r="T27" s="45"/>
      <c r="U27" s="45"/>
      <c r="V27" s="45"/>
      <c r="W27" s="45"/>
      <c r="X27" s="114"/>
      <c r="Y27" s="114"/>
      <c r="Z27" s="114"/>
      <c r="AA27" s="114"/>
      <c r="AB27" s="114"/>
      <c r="AC27" s="114"/>
      <c r="AD27" s="114"/>
      <c r="AE27" s="114"/>
      <c r="AF27" s="114"/>
      <c r="AG27" s="114"/>
      <c r="AH27" s="114"/>
      <c r="AI27" s="114"/>
      <c r="AJ27" s="114"/>
      <c r="AK27" s="114"/>
      <c r="AL27" s="114"/>
    </row>
    <row r="28" spans="1:38" ht="21.75" customHeight="1">
      <c r="A28" s="45">
        <v>23</v>
      </c>
      <c r="B28" s="836"/>
      <c r="C28" s="837"/>
      <c r="D28" s="837"/>
      <c r="E28" s="838"/>
      <c r="F28" s="839"/>
      <c r="G28" s="839"/>
      <c r="H28" s="839"/>
      <c r="I28" s="839"/>
      <c r="J28" s="839"/>
      <c r="K28" s="839"/>
      <c r="L28" s="839"/>
      <c r="M28" s="839"/>
      <c r="N28" s="839"/>
      <c r="O28" s="839"/>
      <c r="P28" s="839"/>
      <c r="Q28" s="45"/>
      <c r="R28" s="45"/>
      <c r="S28" s="45"/>
      <c r="T28" s="45"/>
      <c r="U28" s="45"/>
      <c r="V28" s="45"/>
      <c r="W28" s="45"/>
    </row>
    <row r="29" spans="1:38" ht="21.75" customHeight="1">
      <c r="A29" s="45">
        <v>24</v>
      </c>
      <c r="B29" s="836"/>
      <c r="C29" s="837"/>
      <c r="D29" s="837"/>
      <c r="E29" s="838"/>
      <c r="F29" s="839"/>
      <c r="G29" s="839"/>
      <c r="H29" s="839"/>
      <c r="I29" s="839"/>
      <c r="J29" s="839"/>
      <c r="K29" s="839"/>
      <c r="L29" s="839"/>
      <c r="M29" s="839"/>
      <c r="N29" s="839"/>
      <c r="O29" s="839"/>
      <c r="P29" s="839"/>
      <c r="Q29" s="45"/>
      <c r="R29" s="45"/>
      <c r="S29" s="45"/>
      <c r="T29" s="45"/>
      <c r="U29" s="45"/>
      <c r="V29" s="45"/>
      <c r="W29" s="45"/>
    </row>
    <row r="30" spans="1:38" ht="21.75" customHeight="1">
      <c r="A30" s="45">
        <v>25</v>
      </c>
      <c r="B30" s="836"/>
      <c r="C30" s="837"/>
      <c r="D30" s="837"/>
      <c r="E30" s="838"/>
      <c r="F30" s="839"/>
      <c r="G30" s="839"/>
      <c r="H30" s="839"/>
      <c r="I30" s="839"/>
      <c r="J30" s="839"/>
      <c r="K30" s="839"/>
      <c r="L30" s="839"/>
      <c r="M30" s="839"/>
      <c r="N30" s="839"/>
      <c r="O30" s="839"/>
      <c r="P30" s="839"/>
      <c r="Q30" s="45"/>
      <c r="R30" s="45"/>
      <c r="S30" s="45"/>
      <c r="T30" s="45"/>
      <c r="U30" s="45"/>
      <c r="V30" s="45"/>
      <c r="W30" s="45"/>
    </row>
    <row r="31" spans="1:38" ht="21.75" customHeight="1">
      <c r="A31" s="45">
        <v>26</v>
      </c>
      <c r="B31" s="836"/>
      <c r="C31" s="837"/>
      <c r="D31" s="837"/>
      <c r="E31" s="838"/>
      <c r="F31" s="839"/>
      <c r="G31" s="839"/>
      <c r="H31" s="839"/>
      <c r="I31" s="839"/>
      <c r="J31" s="839"/>
      <c r="K31" s="839"/>
      <c r="L31" s="839"/>
      <c r="M31" s="839"/>
      <c r="N31" s="839"/>
      <c r="O31" s="839"/>
      <c r="P31" s="839"/>
      <c r="Q31" s="45"/>
      <c r="R31" s="45"/>
      <c r="S31" s="45"/>
      <c r="T31" s="45"/>
      <c r="U31" s="45"/>
      <c r="V31" s="45"/>
      <c r="W31" s="45"/>
    </row>
    <row r="32" spans="1:38" ht="21.75" customHeight="1">
      <c r="A32" s="45">
        <v>27</v>
      </c>
      <c r="B32" s="836"/>
      <c r="C32" s="837"/>
      <c r="D32" s="837"/>
      <c r="E32" s="838"/>
      <c r="F32" s="839"/>
      <c r="G32" s="839"/>
      <c r="H32" s="839"/>
      <c r="I32" s="839"/>
      <c r="J32" s="839"/>
      <c r="K32" s="839"/>
      <c r="L32" s="839"/>
      <c r="M32" s="839"/>
      <c r="N32" s="839"/>
      <c r="O32" s="839"/>
      <c r="P32" s="839"/>
      <c r="Q32" s="45"/>
      <c r="R32" s="45"/>
      <c r="S32" s="45"/>
      <c r="T32" s="45"/>
      <c r="U32" s="45"/>
      <c r="V32" s="45"/>
      <c r="W32" s="45"/>
    </row>
    <row r="33" spans="1:23" ht="21.75" customHeight="1">
      <c r="A33" s="45">
        <v>28</v>
      </c>
      <c r="B33" s="836"/>
      <c r="C33" s="837"/>
      <c r="D33" s="837"/>
      <c r="E33" s="838"/>
      <c r="F33" s="839"/>
      <c r="G33" s="839"/>
      <c r="H33" s="839"/>
      <c r="I33" s="839"/>
      <c r="J33" s="839"/>
      <c r="K33" s="839"/>
      <c r="L33" s="839"/>
      <c r="M33" s="839"/>
      <c r="N33" s="839"/>
      <c r="O33" s="839"/>
      <c r="P33" s="839"/>
      <c r="Q33" s="45"/>
      <c r="R33" s="45"/>
      <c r="S33" s="45"/>
      <c r="T33" s="45"/>
      <c r="U33" s="45"/>
      <c r="V33" s="45"/>
      <c r="W33" s="45"/>
    </row>
    <row r="34" spans="1:23" ht="21.75" customHeight="1">
      <c r="A34" s="45">
        <v>29</v>
      </c>
      <c r="B34" s="836"/>
      <c r="C34" s="837"/>
      <c r="D34" s="837"/>
      <c r="E34" s="838"/>
      <c r="F34" s="839"/>
      <c r="G34" s="839"/>
      <c r="H34" s="839"/>
      <c r="I34" s="839"/>
      <c r="J34" s="839"/>
      <c r="K34" s="839"/>
      <c r="L34" s="839"/>
      <c r="M34" s="839"/>
      <c r="N34" s="839"/>
      <c r="O34" s="839"/>
      <c r="P34" s="839"/>
      <c r="Q34" s="45"/>
      <c r="R34" s="45"/>
      <c r="S34" s="45"/>
      <c r="T34" s="45"/>
      <c r="U34" s="45"/>
      <c r="V34" s="45"/>
      <c r="W34" s="45"/>
    </row>
    <row r="35" spans="1:23" ht="21.75" customHeight="1">
      <c r="A35" s="45">
        <v>30</v>
      </c>
      <c r="B35" s="836"/>
      <c r="C35" s="837"/>
      <c r="D35" s="837"/>
      <c r="E35" s="838"/>
      <c r="F35" s="839"/>
      <c r="G35" s="839"/>
      <c r="H35" s="839"/>
      <c r="I35" s="839"/>
      <c r="J35" s="839"/>
      <c r="K35" s="839"/>
      <c r="L35" s="839"/>
      <c r="M35" s="839"/>
      <c r="N35" s="839"/>
      <c r="O35" s="839"/>
      <c r="P35" s="839"/>
      <c r="Q35" s="45"/>
      <c r="R35" s="45"/>
      <c r="S35" s="45"/>
      <c r="T35" s="45"/>
      <c r="U35" s="45"/>
      <c r="V35" s="45"/>
      <c r="W35" s="45"/>
    </row>
    <row r="36" spans="1:23" ht="21.75" customHeight="1">
      <c r="A36" s="45">
        <v>31</v>
      </c>
      <c r="B36" s="836"/>
      <c r="C36" s="837"/>
      <c r="D36" s="837"/>
      <c r="E36" s="838"/>
      <c r="F36" s="839"/>
      <c r="G36" s="839"/>
      <c r="H36" s="839"/>
      <c r="I36" s="839"/>
      <c r="J36" s="839"/>
      <c r="K36" s="839"/>
      <c r="L36" s="839"/>
      <c r="M36" s="839"/>
      <c r="N36" s="839"/>
      <c r="O36" s="839"/>
      <c r="P36" s="839"/>
      <c r="Q36" s="45"/>
      <c r="R36" s="45"/>
      <c r="S36" s="45"/>
      <c r="T36" s="45"/>
      <c r="U36" s="45"/>
      <c r="V36" s="45"/>
      <c r="W36" s="45"/>
    </row>
    <row r="37" spans="1:23" ht="21.75" customHeight="1">
      <c r="A37" s="45">
        <v>32</v>
      </c>
      <c r="B37" s="836"/>
      <c r="C37" s="837"/>
      <c r="D37" s="837"/>
      <c r="E37" s="838"/>
      <c r="F37" s="839"/>
      <c r="G37" s="839"/>
      <c r="H37" s="839"/>
      <c r="I37" s="839"/>
      <c r="J37" s="839"/>
      <c r="K37" s="839"/>
      <c r="L37" s="839"/>
      <c r="M37" s="839"/>
      <c r="N37" s="839"/>
      <c r="O37" s="839"/>
      <c r="P37" s="839"/>
      <c r="Q37" s="45"/>
      <c r="R37" s="45"/>
      <c r="S37" s="45"/>
      <c r="T37" s="45"/>
      <c r="U37" s="45"/>
      <c r="V37" s="45"/>
      <c r="W37" s="45"/>
    </row>
    <row r="38" spans="1:23" ht="21.75" customHeight="1">
      <c r="A38" s="45">
        <v>33</v>
      </c>
      <c r="B38" s="836"/>
      <c r="C38" s="837"/>
      <c r="D38" s="837"/>
      <c r="E38" s="838"/>
      <c r="F38" s="839"/>
      <c r="G38" s="839"/>
      <c r="H38" s="839"/>
      <c r="I38" s="839"/>
      <c r="J38" s="839"/>
      <c r="K38" s="839"/>
      <c r="L38" s="839"/>
      <c r="M38" s="839"/>
      <c r="N38" s="839"/>
      <c r="O38" s="839"/>
      <c r="P38" s="839"/>
      <c r="Q38" s="45"/>
      <c r="R38" s="45"/>
      <c r="S38" s="45"/>
      <c r="T38" s="45"/>
      <c r="U38" s="45"/>
      <c r="V38" s="45"/>
      <c r="W38" s="45"/>
    </row>
    <row r="39" spans="1:23" ht="21.75" customHeight="1">
      <c r="A39" s="117"/>
      <c r="B39" s="7"/>
      <c r="C39" s="7"/>
      <c r="D39" s="7"/>
      <c r="E39" s="7"/>
      <c r="F39" s="7"/>
      <c r="G39" s="7"/>
      <c r="H39" s="7"/>
      <c r="I39" s="7"/>
      <c r="J39" s="7"/>
      <c r="K39" s="7"/>
      <c r="L39" s="7"/>
      <c r="M39" s="7"/>
      <c r="N39" s="7"/>
      <c r="O39" s="7"/>
      <c r="P39" s="7"/>
      <c r="Q39" s="7"/>
      <c r="R39" s="7"/>
      <c r="S39" s="7"/>
      <c r="T39" s="7"/>
      <c r="U39" s="7"/>
      <c r="V39" s="7"/>
      <c r="W39" s="7"/>
    </row>
    <row r="40" spans="1:23" ht="21.75" customHeight="1"/>
    <row r="41" spans="1:23" ht="21.75" customHeight="1"/>
    <row r="42" spans="1:23" ht="21.75" customHeight="1"/>
    <row r="43" spans="1:23" ht="21.75" customHeight="1"/>
    <row r="44" spans="1:23" ht="21.75" customHeight="1"/>
    <row r="45" spans="1:23" ht="21.75" customHeight="1"/>
    <row r="46" spans="1:23" ht="21.75" customHeight="1"/>
    <row r="47" spans="1:23" ht="21.75" customHeight="1"/>
    <row r="48" spans="1:23"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row r="302" ht="21.75" customHeight="1"/>
    <row r="303" ht="21.75" customHeight="1"/>
    <row r="304" ht="21.75" customHeight="1"/>
    <row r="305" ht="21.75" customHeight="1"/>
    <row r="306" ht="21.75" customHeight="1"/>
    <row r="307" ht="21.75" customHeight="1"/>
    <row r="308" ht="21.75" customHeight="1"/>
    <row r="309" ht="21.75" customHeight="1"/>
  </sheetData>
  <mergeCells count="73">
    <mergeCell ref="AB2:AG2"/>
    <mergeCell ref="AH2:AJ2"/>
    <mergeCell ref="B6:E6"/>
    <mergeCell ref="F6:P6"/>
    <mergeCell ref="A1:W2"/>
    <mergeCell ref="A4:C4"/>
    <mergeCell ref="D4:R4"/>
    <mergeCell ref="B5:E5"/>
    <mergeCell ref="F5:P5"/>
    <mergeCell ref="B7:E7"/>
    <mergeCell ref="F7:P7"/>
    <mergeCell ref="B8:E8"/>
    <mergeCell ref="F8:P8"/>
    <mergeCell ref="B9:E9"/>
    <mergeCell ref="F9:P9"/>
    <mergeCell ref="B10:E10"/>
    <mergeCell ref="F10:P10"/>
    <mergeCell ref="B11:E11"/>
    <mergeCell ref="F11:P11"/>
    <mergeCell ref="B12:E12"/>
    <mergeCell ref="F12:P12"/>
    <mergeCell ref="B13:E13"/>
    <mergeCell ref="F13:P13"/>
    <mergeCell ref="B14:E14"/>
    <mergeCell ref="F14:P14"/>
    <mergeCell ref="B15:E15"/>
    <mergeCell ref="F15:P15"/>
    <mergeCell ref="B16:E16"/>
    <mergeCell ref="F16:P16"/>
    <mergeCell ref="B17:E17"/>
    <mergeCell ref="F17:P17"/>
    <mergeCell ref="B18:E18"/>
    <mergeCell ref="F18:P18"/>
    <mergeCell ref="B19:E19"/>
    <mergeCell ref="F19:P19"/>
    <mergeCell ref="B20:E20"/>
    <mergeCell ref="F20:P20"/>
    <mergeCell ref="B21:E21"/>
    <mergeCell ref="F21:P21"/>
    <mergeCell ref="B22:E22"/>
    <mergeCell ref="F22:P22"/>
    <mergeCell ref="B23:E23"/>
    <mergeCell ref="F23:P23"/>
    <mergeCell ref="B24:E24"/>
    <mergeCell ref="F24:P24"/>
    <mergeCell ref="B25:E25"/>
    <mergeCell ref="F25:P25"/>
    <mergeCell ref="B26:E26"/>
    <mergeCell ref="F26:P26"/>
    <mergeCell ref="B27:E27"/>
    <mergeCell ref="F27:P27"/>
    <mergeCell ref="B28:E28"/>
    <mergeCell ref="F28:P28"/>
    <mergeCell ref="B29:E29"/>
    <mergeCell ref="F29:P29"/>
    <mergeCell ref="B30:E30"/>
    <mergeCell ref="F30:P30"/>
    <mergeCell ref="B31:E31"/>
    <mergeCell ref="F31:P31"/>
    <mergeCell ref="B32:E32"/>
    <mergeCell ref="F32:P32"/>
    <mergeCell ref="B33:E33"/>
    <mergeCell ref="F33:P33"/>
    <mergeCell ref="B37:E37"/>
    <mergeCell ref="F37:P37"/>
    <mergeCell ref="B38:E38"/>
    <mergeCell ref="F38:P38"/>
    <mergeCell ref="B34:E34"/>
    <mergeCell ref="F34:P34"/>
    <mergeCell ref="B35:E35"/>
    <mergeCell ref="F35:P35"/>
    <mergeCell ref="B36:E36"/>
    <mergeCell ref="F36:P36"/>
  </mergeCells>
  <phoneticPr fontId="1"/>
  <hyperlinks>
    <hyperlink ref="AH2:AJ2" location="一覧表!A1" display="☆"/>
  </hyperlinks>
  <pageMargins left="0.59055118110236227" right="0.19685039370078741" top="0.39370078740157483" bottom="0.3937007874015748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T55"/>
  <sheetViews>
    <sheetView view="pageBreakPreview" zoomScale="85" zoomScaleNormal="75" zoomScaleSheetLayoutView="85" workbookViewId="0">
      <selection activeCell="R2" sqref="R2:T2"/>
    </sheetView>
  </sheetViews>
  <sheetFormatPr defaultRowHeight="13.5"/>
  <cols>
    <col min="1" max="1" width="2.25" style="121" customWidth="1"/>
    <col min="2" max="3" width="7.625" style="121" customWidth="1"/>
    <col min="4" max="8" width="17.625" style="121" customWidth="1"/>
    <col min="9" max="9" width="0.75" style="121" customWidth="1"/>
    <col min="10" max="11" width="9" style="121"/>
    <col min="12" max="20" width="2.625" style="121" customWidth="1"/>
    <col min="21" max="256" width="9" style="121"/>
    <col min="257" max="257" width="2.25" style="121" customWidth="1"/>
    <col min="258" max="259" width="7.625" style="121" customWidth="1"/>
    <col min="260" max="264" width="17.625" style="121" customWidth="1"/>
    <col min="265" max="265" width="0.75" style="121" customWidth="1"/>
    <col min="266" max="512" width="9" style="121"/>
    <col min="513" max="513" width="2.25" style="121" customWidth="1"/>
    <col min="514" max="515" width="7.625" style="121" customWidth="1"/>
    <col min="516" max="520" width="17.625" style="121" customWidth="1"/>
    <col min="521" max="521" width="0.75" style="121" customWidth="1"/>
    <col min="522" max="768" width="9" style="121"/>
    <col min="769" max="769" width="2.25" style="121" customWidth="1"/>
    <col min="770" max="771" width="7.625" style="121" customWidth="1"/>
    <col min="772" max="776" width="17.625" style="121" customWidth="1"/>
    <col min="777" max="777" width="0.75" style="121" customWidth="1"/>
    <col min="778" max="1024" width="9" style="121"/>
    <col min="1025" max="1025" width="2.25" style="121" customWidth="1"/>
    <col min="1026" max="1027" width="7.625" style="121" customWidth="1"/>
    <col min="1028" max="1032" width="17.625" style="121" customWidth="1"/>
    <col min="1033" max="1033" width="0.75" style="121" customWidth="1"/>
    <col min="1034" max="1280" width="9" style="121"/>
    <col min="1281" max="1281" width="2.25" style="121" customWidth="1"/>
    <col min="1282" max="1283" width="7.625" style="121" customWidth="1"/>
    <col min="1284" max="1288" width="17.625" style="121" customWidth="1"/>
    <col min="1289" max="1289" width="0.75" style="121" customWidth="1"/>
    <col min="1290" max="1536" width="9" style="121"/>
    <col min="1537" max="1537" width="2.25" style="121" customWidth="1"/>
    <col min="1538" max="1539" width="7.625" style="121" customWidth="1"/>
    <col min="1540" max="1544" width="17.625" style="121" customWidth="1"/>
    <col min="1545" max="1545" width="0.75" style="121" customWidth="1"/>
    <col min="1546" max="1792" width="9" style="121"/>
    <col min="1793" max="1793" width="2.25" style="121" customWidth="1"/>
    <col min="1794" max="1795" width="7.625" style="121" customWidth="1"/>
    <col min="1796" max="1800" width="17.625" style="121" customWidth="1"/>
    <col min="1801" max="1801" width="0.75" style="121" customWidth="1"/>
    <col min="1802" max="2048" width="9" style="121"/>
    <col min="2049" max="2049" width="2.25" style="121" customWidth="1"/>
    <col min="2050" max="2051" width="7.625" style="121" customWidth="1"/>
    <col min="2052" max="2056" width="17.625" style="121" customWidth="1"/>
    <col min="2057" max="2057" width="0.75" style="121" customWidth="1"/>
    <col min="2058" max="2304" width="9" style="121"/>
    <col min="2305" max="2305" width="2.25" style="121" customWidth="1"/>
    <col min="2306" max="2307" width="7.625" style="121" customWidth="1"/>
    <col min="2308" max="2312" width="17.625" style="121" customWidth="1"/>
    <col min="2313" max="2313" width="0.75" style="121" customWidth="1"/>
    <col min="2314" max="2560" width="9" style="121"/>
    <col min="2561" max="2561" width="2.25" style="121" customWidth="1"/>
    <col min="2562" max="2563" width="7.625" style="121" customWidth="1"/>
    <col min="2564" max="2568" width="17.625" style="121" customWidth="1"/>
    <col min="2569" max="2569" width="0.75" style="121" customWidth="1"/>
    <col min="2570" max="2816" width="9" style="121"/>
    <col min="2817" max="2817" width="2.25" style="121" customWidth="1"/>
    <col min="2818" max="2819" width="7.625" style="121" customWidth="1"/>
    <col min="2820" max="2824" width="17.625" style="121" customWidth="1"/>
    <col min="2825" max="2825" width="0.75" style="121" customWidth="1"/>
    <col min="2826" max="3072" width="9" style="121"/>
    <col min="3073" max="3073" width="2.25" style="121" customWidth="1"/>
    <col min="3074" max="3075" width="7.625" style="121" customWidth="1"/>
    <col min="3076" max="3080" width="17.625" style="121" customWidth="1"/>
    <col min="3081" max="3081" width="0.75" style="121" customWidth="1"/>
    <col min="3082" max="3328" width="9" style="121"/>
    <col min="3329" max="3329" width="2.25" style="121" customWidth="1"/>
    <col min="3330" max="3331" width="7.625" style="121" customWidth="1"/>
    <col min="3332" max="3336" width="17.625" style="121" customWidth="1"/>
    <col min="3337" max="3337" width="0.75" style="121" customWidth="1"/>
    <col min="3338" max="3584" width="9" style="121"/>
    <col min="3585" max="3585" width="2.25" style="121" customWidth="1"/>
    <col min="3586" max="3587" width="7.625" style="121" customWidth="1"/>
    <col min="3588" max="3592" width="17.625" style="121" customWidth="1"/>
    <col min="3593" max="3593" width="0.75" style="121" customWidth="1"/>
    <col min="3594" max="3840" width="9" style="121"/>
    <col min="3841" max="3841" width="2.25" style="121" customWidth="1"/>
    <col min="3842" max="3843" width="7.625" style="121" customWidth="1"/>
    <col min="3844" max="3848" width="17.625" style="121" customWidth="1"/>
    <col min="3849" max="3849" width="0.75" style="121" customWidth="1"/>
    <col min="3850" max="4096" width="9" style="121"/>
    <col min="4097" max="4097" width="2.25" style="121" customWidth="1"/>
    <col min="4098" max="4099" width="7.625" style="121" customWidth="1"/>
    <col min="4100" max="4104" width="17.625" style="121" customWidth="1"/>
    <col min="4105" max="4105" width="0.75" style="121" customWidth="1"/>
    <col min="4106" max="4352" width="9" style="121"/>
    <col min="4353" max="4353" width="2.25" style="121" customWidth="1"/>
    <col min="4354" max="4355" width="7.625" style="121" customWidth="1"/>
    <col min="4356" max="4360" width="17.625" style="121" customWidth="1"/>
    <col min="4361" max="4361" width="0.75" style="121" customWidth="1"/>
    <col min="4362" max="4608" width="9" style="121"/>
    <col min="4609" max="4609" width="2.25" style="121" customWidth="1"/>
    <col min="4610" max="4611" width="7.625" style="121" customWidth="1"/>
    <col min="4612" max="4616" width="17.625" style="121" customWidth="1"/>
    <col min="4617" max="4617" width="0.75" style="121" customWidth="1"/>
    <col min="4618" max="4864" width="9" style="121"/>
    <col min="4865" max="4865" width="2.25" style="121" customWidth="1"/>
    <col min="4866" max="4867" width="7.625" style="121" customWidth="1"/>
    <col min="4868" max="4872" width="17.625" style="121" customWidth="1"/>
    <col min="4873" max="4873" width="0.75" style="121" customWidth="1"/>
    <col min="4874" max="5120" width="9" style="121"/>
    <col min="5121" max="5121" width="2.25" style="121" customWidth="1"/>
    <col min="5122" max="5123" width="7.625" style="121" customWidth="1"/>
    <col min="5124" max="5128" width="17.625" style="121" customWidth="1"/>
    <col min="5129" max="5129" width="0.75" style="121" customWidth="1"/>
    <col min="5130" max="5376" width="9" style="121"/>
    <col min="5377" max="5377" width="2.25" style="121" customWidth="1"/>
    <col min="5378" max="5379" width="7.625" style="121" customWidth="1"/>
    <col min="5380" max="5384" width="17.625" style="121" customWidth="1"/>
    <col min="5385" max="5385" width="0.75" style="121" customWidth="1"/>
    <col min="5386" max="5632" width="9" style="121"/>
    <col min="5633" max="5633" width="2.25" style="121" customWidth="1"/>
    <col min="5634" max="5635" width="7.625" style="121" customWidth="1"/>
    <col min="5636" max="5640" width="17.625" style="121" customWidth="1"/>
    <col min="5641" max="5641" width="0.75" style="121" customWidth="1"/>
    <col min="5642" max="5888" width="9" style="121"/>
    <col min="5889" max="5889" width="2.25" style="121" customWidth="1"/>
    <col min="5890" max="5891" width="7.625" style="121" customWidth="1"/>
    <col min="5892" max="5896" width="17.625" style="121" customWidth="1"/>
    <col min="5897" max="5897" width="0.75" style="121" customWidth="1"/>
    <col min="5898" max="6144" width="9" style="121"/>
    <col min="6145" max="6145" width="2.25" style="121" customWidth="1"/>
    <col min="6146" max="6147" width="7.625" style="121" customWidth="1"/>
    <col min="6148" max="6152" width="17.625" style="121" customWidth="1"/>
    <col min="6153" max="6153" width="0.75" style="121" customWidth="1"/>
    <col min="6154" max="6400" width="9" style="121"/>
    <col min="6401" max="6401" width="2.25" style="121" customWidth="1"/>
    <col min="6402" max="6403" width="7.625" style="121" customWidth="1"/>
    <col min="6404" max="6408" width="17.625" style="121" customWidth="1"/>
    <col min="6409" max="6409" width="0.75" style="121" customWidth="1"/>
    <col min="6410" max="6656" width="9" style="121"/>
    <col min="6657" max="6657" width="2.25" style="121" customWidth="1"/>
    <col min="6658" max="6659" width="7.625" style="121" customWidth="1"/>
    <col min="6660" max="6664" width="17.625" style="121" customWidth="1"/>
    <col min="6665" max="6665" width="0.75" style="121" customWidth="1"/>
    <col min="6666" max="6912" width="9" style="121"/>
    <col min="6913" max="6913" width="2.25" style="121" customWidth="1"/>
    <col min="6914" max="6915" width="7.625" style="121" customWidth="1"/>
    <col min="6916" max="6920" width="17.625" style="121" customWidth="1"/>
    <col min="6921" max="6921" width="0.75" style="121" customWidth="1"/>
    <col min="6922" max="7168" width="9" style="121"/>
    <col min="7169" max="7169" width="2.25" style="121" customWidth="1"/>
    <col min="7170" max="7171" width="7.625" style="121" customWidth="1"/>
    <col min="7172" max="7176" width="17.625" style="121" customWidth="1"/>
    <col min="7177" max="7177" width="0.75" style="121" customWidth="1"/>
    <col min="7178" max="7424" width="9" style="121"/>
    <col min="7425" max="7425" width="2.25" style="121" customWidth="1"/>
    <col min="7426" max="7427" width="7.625" style="121" customWidth="1"/>
    <col min="7428" max="7432" width="17.625" style="121" customWidth="1"/>
    <col min="7433" max="7433" width="0.75" style="121" customWidth="1"/>
    <col min="7434" max="7680" width="9" style="121"/>
    <col min="7681" max="7681" width="2.25" style="121" customWidth="1"/>
    <col min="7682" max="7683" width="7.625" style="121" customWidth="1"/>
    <col min="7684" max="7688" width="17.625" style="121" customWidth="1"/>
    <col min="7689" max="7689" width="0.75" style="121" customWidth="1"/>
    <col min="7690" max="7936" width="9" style="121"/>
    <col min="7937" max="7937" width="2.25" style="121" customWidth="1"/>
    <col min="7938" max="7939" width="7.625" style="121" customWidth="1"/>
    <col min="7940" max="7944" width="17.625" style="121" customWidth="1"/>
    <col min="7945" max="7945" width="0.75" style="121" customWidth="1"/>
    <col min="7946" max="8192" width="9" style="121"/>
    <col min="8193" max="8193" width="2.25" style="121" customWidth="1"/>
    <col min="8194" max="8195" width="7.625" style="121" customWidth="1"/>
    <col min="8196" max="8200" width="17.625" style="121" customWidth="1"/>
    <col min="8201" max="8201" width="0.75" style="121" customWidth="1"/>
    <col min="8202" max="8448" width="9" style="121"/>
    <col min="8449" max="8449" width="2.25" style="121" customWidth="1"/>
    <col min="8450" max="8451" width="7.625" style="121" customWidth="1"/>
    <col min="8452" max="8456" width="17.625" style="121" customWidth="1"/>
    <col min="8457" max="8457" width="0.75" style="121" customWidth="1"/>
    <col min="8458" max="8704" width="9" style="121"/>
    <col min="8705" max="8705" width="2.25" style="121" customWidth="1"/>
    <col min="8706" max="8707" width="7.625" style="121" customWidth="1"/>
    <col min="8708" max="8712" width="17.625" style="121" customWidth="1"/>
    <col min="8713" max="8713" width="0.75" style="121" customWidth="1"/>
    <col min="8714" max="8960" width="9" style="121"/>
    <col min="8961" max="8961" width="2.25" style="121" customWidth="1"/>
    <col min="8962" max="8963" width="7.625" style="121" customWidth="1"/>
    <col min="8964" max="8968" width="17.625" style="121" customWidth="1"/>
    <col min="8969" max="8969" width="0.75" style="121" customWidth="1"/>
    <col min="8970" max="9216" width="9" style="121"/>
    <col min="9217" max="9217" width="2.25" style="121" customWidth="1"/>
    <col min="9218" max="9219" width="7.625" style="121" customWidth="1"/>
    <col min="9220" max="9224" width="17.625" style="121" customWidth="1"/>
    <col min="9225" max="9225" width="0.75" style="121" customWidth="1"/>
    <col min="9226" max="9472" width="9" style="121"/>
    <col min="9473" max="9473" width="2.25" style="121" customWidth="1"/>
    <col min="9474" max="9475" width="7.625" style="121" customWidth="1"/>
    <col min="9476" max="9480" width="17.625" style="121" customWidth="1"/>
    <col min="9481" max="9481" width="0.75" style="121" customWidth="1"/>
    <col min="9482" max="9728" width="9" style="121"/>
    <col min="9729" max="9729" width="2.25" style="121" customWidth="1"/>
    <col min="9730" max="9731" width="7.625" style="121" customWidth="1"/>
    <col min="9732" max="9736" width="17.625" style="121" customWidth="1"/>
    <col min="9737" max="9737" width="0.75" style="121" customWidth="1"/>
    <col min="9738" max="9984" width="9" style="121"/>
    <col min="9985" max="9985" width="2.25" style="121" customWidth="1"/>
    <col min="9986" max="9987" width="7.625" style="121" customWidth="1"/>
    <col min="9988" max="9992" width="17.625" style="121" customWidth="1"/>
    <col min="9993" max="9993" width="0.75" style="121" customWidth="1"/>
    <col min="9994" max="10240" width="9" style="121"/>
    <col min="10241" max="10241" width="2.25" style="121" customWidth="1"/>
    <col min="10242" max="10243" width="7.625" style="121" customWidth="1"/>
    <col min="10244" max="10248" width="17.625" style="121" customWidth="1"/>
    <col min="10249" max="10249" width="0.75" style="121" customWidth="1"/>
    <col min="10250" max="10496" width="9" style="121"/>
    <col min="10497" max="10497" width="2.25" style="121" customWidth="1"/>
    <col min="10498" max="10499" width="7.625" style="121" customWidth="1"/>
    <col min="10500" max="10504" width="17.625" style="121" customWidth="1"/>
    <col min="10505" max="10505" width="0.75" style="121" customWidth="1"/>
    <col min="10506" max="10752" width="9" style="121"/>
    <col min="10753" max="10753" width="2.25" style="121" customWidth="1"/>
    <col min="10754" max="10755" width="7.625" style="121" customWidth="1"/>
    <col min="10756" max="10760" width="17.625" style="121" customWidth="1"/>
    <col min="10761" max="10761" width="0.75" style="121" customWidth="1"/>
    <col min="10762" max="11008" width="9" style="121"/>
    <col min="11009" max="11009" width="2.25" style="121" customWidth="1"/>
    <col min="11010" max="11011" width="7.625" style="121" customWidth="1"/>
    <col min="11012" max="11016" width="17.625" style="121" customWidth="1"/>
    <col min="11017" max="11017" width="0.75" style="121" customWidth="1"/>
    <col min="11018" max="11264" width="9" style="121"/>
    <col min="11265" max="11265" width="2.25" style="121" customWidth="1"/>
    <col min="11266" max="11267" width="7.625" style="121" customWidth="1"/>
    <col min="11268" max="11272" width="17.625" style="121" customWidth="1"/>
    <col min="11273" max="11273" width="0.75" style="121" customWidth="1"/>
    <col min="11274" max="11520" width="9" style="121"/>
    <col min="11521" max="11521" width="2.25" style="121" customWidth="1"/>
    <col min="11522" max="11523" width="7.625" style="121" customWidth="1"/>
    <col min="11524" max="11528" width="17.625" style="121" customWidth="1"/>
    <col min="11529" max="11529" width="0.75" style="121" customWidth="1"/>
    <col min="11530" max="11776" width="9" style="121"/>
    <col min="11777" max="11777" width="2.25" style="121" customWidth="1"/>
    <col min="11778" max="11779" width="7.625" style="121" customWidth="1"/>
    <col min="11780" max="11784" width="17.625" style="121" customWidth="1"/>
    <col min="11785" max="11785" width="0.75" style="121" customWidth="1"/>
    <col min="11786" max="12032" width="9" style="121"/>
    <col min="12033" max="12033" width="2.25" style="121" customWidth="1"/>
    <col min="12034" max="12035" width="7.625" style="121" customWidth="1"/>
    <col min="12036" max="12040" width="17.625" style="121" customWidth="1"/>
    <col min="12041" max="12041" width="0.75" style="121" customWidth="1"/>
    <col min="12042" max="12288" width="9" style="121"/>
    <col min="12289" max="12289" width="2.25" style="121" customWidth="1"/>
    <col min="12290" max="12291" width="7.625" style="121" customWidth="1"/>
    <col min="12292" max="12296" width="17.625" style="121" customWidth="1"/>
    <col min="12297" max="12297" width="0.75" style="121" customWidth="1"/>
    <col min="12298" max="12544" width="9" style="121"/>
    <col min="12545" max="12545" width="2.25" style="121" customWidth="1"/>
    <col min="12546" max="12547" width="7.625" style="121" customWidth="1"/>
    <col min="12548" max="12552" width="17.625" style="121" customWidth="1"/>
    <col min="12553" max="12553" width="0.75" style="121" customWidth="1"/>
    <col min="12554" max="12800" width="9" style="121"/>
    <col min="12801" max="12801" width="2.25" style="121" customWidth="1"/>
    <col min="12802" max="12803" width="7.625" style="121" customWidth="1"/>
    <col min="12804" max="12808" width="17.625" style="121" customWidth="1"/>
    <col min="12809" max="12809" width="0.75" style="121" customWidth="1"/>
    <col min="12810" max="13056" width="9" style="121"/>
    <col min="13057" max="13057" width="2.25" style="121" customWidth="1"/>
    <col min="13058" max="13059" width="7.625" style="121" customWidth="1"/>
    <col min="13060" max="13064" width="17.625" style="121" customWidth="1"/>
    <col min="13065" max="13065" width="0.75" style="121" customWidth="1"/>
    <col min="13066" max="13312" width="9" style="121"/>
    <col min="13313" max="13313" width="2.25" style="121" customWidth="1"/>
    <col min="13314" max="13315" width="7.625" style="121" customWidth="1"/>
    <col min="13316" max="13320" width="17.625" style="121" customWidth="1"/>
    <col min="13321" max="13321" width="0.75" style="121" customWidth="1"/>
    <col min="13322" max="13568" width="9" style="121"/>
    <col min="13569" max="13569" width="2.25" style="121" customWidth="1"/>
    <col min="13570" max="13571" width="7.625" style="121" customWidth="1"/>
    <col min="13572" max="13576" width="17.625" style="121" customWidth="1"/>
    <col min="13577" max="13577" width="0.75" style="121" customWidth="1"/>
    <col min="13578" max="13824" width="9" style="121"/>
    <col min="13825" max="13825" width="2.25" style="121" customWidth="1"/>
    <col min="13826" max="13827" width="7.625" style="121" customWidth="1"/>
    <col min="13828" max="13832" width="17.625" style="121" customWidth="1"/>
    <col min="13833" max="13833" width="0.75" style="121" customWidth="1"/>
    <col min="13834" max="14080" width="9" style="121"/>
    <col min="14081" max="14081" width="2.25" style="121" customWidth="1"/>
    <col min="14082" max="14083" width="7.625" style="121" customWidth="1"/>
    <col min="14084" max="14088" width="17.625" style="121" customWidth="1"/>
    <col min="14089" max="14089" width="0.75" style="121" customWidth="1"/>
    <col min="14090" max="14336" width="9" style="121"/>
    <col min="14337" max="14337" width="2.25" style="121" customWidth="1"/>
    <col min="14338" max="14339" width="7.625" style="121" customWidth="1"/>
    <col min="14340" max="14344" width="17.625" style="121" customWidth="1"/>
    <col min="14345" max="14345" width="0.75" style="121" customWidth="1"/>
    <col min="14346" max="14592" width="9" style="121"/>
    <col min="14593" max="14593" width="2.25" style="121" customWidth="1"/>
    <col min="14594" max="14595" width="7.625" style="121" customWidth="1"/>
    <col min="14596" max="14600" width="17.625" style="121" customWidth="1"/>
    <col min="14601" max="14601" width="0.75" style="121" customWidth="1"/>
    <col min="14602" max="14848" width="9" style="121"/>
    <col min="14849" max="14849" width="2.25" style="121" customWidth="1"/>
    <col min="14850" max="14851" width="7.625" style="121" customWidth="1"/>
    <col min="14852" max="14856" width="17.625" style="121" customWidth="1"/>
    <col min="14857" max="14857" width="0.75" style="121" customWidth="1"/>
    <col min="14858" max="15104" width="9" style="121"/>
    <col min="15105" max="15105" width="2.25" style="121" customWidth="1"/>
    <col min="15106" max="15107" width="7.625" style="121" customWidth="1"/>
    <col min="15108" max="15112" width="17.625" style="121" customWidth="1"/>
    <col min="15113" max="15113" width="0.75" style="121" customWidth="1"/>
    <col min="15114" max="15360" width="9" style="121"/>
    <col min="15361" max="15361" width="2.25" style="121" customWidth="1"/>
    <col min="15362" max="15363" width="7.625" style="121" customWidth="1"/>
    <col min="15364" max="15368" width="17.625" style="121" customWidth="1"/>
    <col min="15369" max="15369" width="0.75" style="121" customWidth="1"/>
    <col min="15370" max="15616" width="9" style="121"/>
    <col min="15617" max="15617" width="2.25" style="121" customWidth="1"/>
    <col min="15618" max="15619" width="7.625" style="121" customWidth="1"/>
    <col min="15620" max="15624" width="17.625" style="121" customWidth="1"/>
    <col min="15625" max="15625" width="0.75" style="121" customWidth="1"/>
    <col min="15626" max="15872" width="9" style="121"/>
    <col min="15873" max="15873" width="2.25" style="121" customWidth="1"/>
    <col min="15874" max="15875" width="7.625" style="121" customWidth="1"/>
    <col min="15876" max="15880" width="17.625" style="121" customWidth="1"/>
    <col min="15881" max="15881" width="0.75" style="121" customWidth="1"/>
    <col min="15882" max="16128" width="9" style="121"/>
    <col min="16129" max="16129" width="2.25" style="121" customWidth="1"/>
    <col min="16130" max="16131" width="7.625" style="121" customWidth="1"/>
    <col min="16132" max="16136" width="17.625" style="121" customWidth="1"/>
    <col min="16137" max="16137" width="0.75" style="121" customWidth="1"/>
    <col min="16138" max="16384" width="9" style="121"/>
  </cols>
  <sheetData>
    <row r="1" spans="1:20" ht="10.5" customHeight="1">
      <c r="A1" s="119"/>
      <c r="B1" s="120"/>
      <c r="C1" s="120"/>
      <c r="D1" s="120"/>
      <c r="E1" s="120"/>
      <c r="F1" s="120"/>
      <c r="G1" s="120"/>
      <c r="H1" s="120"/>
      <c r="I1" s="120"/>
    </row>
    <row r="2" spans="1:20" ht="24" customHeight="1">
      <c r="A2" s="119"/>
      <c r="B2" s="120"/>
      <c r="C2" s="120"/>
      <c r="D2" s="910" t="s">
        <v>343</v>
      </c>
      <c r="E2" s="910"/>
      <c r="F2" s="910"/>
      <c r="G2" s="910"/>
      <c r="H2" s="122"/>
      <c r="I2" s="120"/>
      <c r="L2" s="396" t="s">
        <v>718</v>
      </c>
      <c r="M2" s="397"/>
      <c r="N2" s="397"/>
      <c r="O2" s="397"/>
      <c r="P2" s="397"/>
      <c r="Q2" s="398"/>
      <c r="R2" s="399" t="s">
        <v>719</v>
      </c>
      <c r="S2" s="399"/>
      <c r="T2" s="399"/>
    </row>
    <row r="3" spans="1:20" ht="9.75" customHeight="1">
      <c r="A3" s="119"/>
      <c r="B3" s="120"/>
      <c r="C3" s="120"/>
      <c r="D3" s="120"/>
      <c r="E3" s="120"/>
      <c r="F3" s="120"/>
      <c r="G3" s="120"/>
      <c r="H3" s="120"/>
      <c r="I3" s="120"/>
    </row>
    <row r="4" spans="1:20" ht="17.25">
      <c r="A4" s="119"/>
      <c r="B4" s="120"/>
      <c r="C4" s="120"/>
      <c r="D4" s="120"/>
      <c r="E4" s="120"/>
      <c r="F4" s="120"/>
      <c r="G4" s="120"/>
      <c r="H4" s="120"/>
      <c r="I4" s="120"/>
    </row>
    <row r="5" spans="1:20" ht="17.25">
      <c r="A5" s="119"/>
      <c r="B5" s="911" t="s">
        <v>344</v>
      </c>
      <c r="C5" s="911"/>
      <c r="D5" s="911"/>
      <c r="E5" s="911"/>
      <c r="F5" s="911"/>
      <c r="G5" s="911"/>
      <c r="H5" s="911"/>
      <c r="I5" s="123"/>
    </row>
    <row r="6" spans="1:20" ht="17.25">
      <c r="A6" s="119"/>
      <c r="B6" s="120"/>
      <c r="C6" s="120"/>
      <c r="D6" s="120"/>
      <c r="E6" s="120"/>
      <c r="F6" s="120"/>
      <c r="G6" s="120"/>
      <c r="H6" s="120"/>
      <c r="I6" s="120"/>
    </row>
    <row r="7" spans="1:20" ht="17.25">
      <c r="A7" s="119"/>
      <c r="B7" s="911" t="s">
        <v>345</v>
      </c>
      <c r="C7" s="911"/>
      <c r="D7" s="911"/>
      <c r="E7" s="911"/>
      <c r="F7" s="911"/>
      <c r="G7" s="911"/>
      <c r="H7" s="911"/>
      <c r="I7" s="123"/>
    </row>
    <row r="8" spans="1:20" ht="17.25">
      <c r="A8" s="119"/>
      <c r="B8" s="124"/>
      <c r="C8" s="124"/>
      <c r="D8" s="124"/>
      <c r="E8" s="124"/>
      <c r="F8" s="124"/>
      <c r="G8" s="124"/>
      <c r="H8" s="124"/>
      <c r="I8" s="124"/>
    </row>
    <row r="9" spans="1:20" ht="17.25">
      <c r="A9" s="119"/>
      <c r="B9" s="120"/>
      <c r="C9" s="120"/>
      <c r="D9" s="120"/>
      <c r="E9" s="120"/>
      <c r="F9" s="125" t="s">
        <v>346</v>
      </c>
      <c r="G9" s="915"/>
      <c r="H9" s="915"/>
      <c r="I9" s="120"/>
    </row>
    <row r="10" spans="1:20" ht="18" thickBot="1">
      <c r="A10" s="119"/>
      <c r="B10" s="126"/>
      <c r="C10" s="126"/>
      <c r="D10" s="126"/>
      <c r="E10" s="126"/>
      <c r="F10" s="126"/>
      <c r="G10" s="126"/>
      <c r="H10" s="126"/>
      <c r="I10" s="126"/>
    </row>
    <row r="11" spans="1:20" ht="17.25">
      <c r="A11" s="119"/>
      <c r="B11" s="880" t="s">
        <v>347</v>
      </c>
      <c r="C11" s="881"/>
      <c r="D11" s="127" t="s">
        <v>348</v>
      </c>
      <c r="E11" s="128"/>
      <c r="F11" s="129"/>
      <c r="G11" s="129"/>
      <c r="H11" s="129"/>
      <c r="I11" s="130"/>
    </row>
    <row r="12" spans="1:20" ht="17.25">
      <c r="A12" s="119"/>
      <c r="B12" s="882" t="s">
        <v>349</v>
      </c>
      <c r="C12" s="883"/>
      <c r="D12" s="886" t="s">
        <v>350</v>
      </c>
      <c r="E12" s="888" t="s">
        <v>351</v>
      </c>
      <c r="F12" s="890" t="s">
        <v>352</v>
      </c>
      <c r="G12" s="869" t="s">
        <v>353</v>
      </c>
      <c r="H12" s="870"/>
      <c r="I12" s="131"/>
    </row>
    <row r="13" spans="1:20" ht="17.25">
      <c r="A13" s="119"/>
      <c r="B13" s="884"/>
      <c r="C13" s="885"/>
      <c r="D13" s="887"/>
      <c r="E13" s="889"/>
      <c r="F13" s="891"/>
      <c r="G13" s="871"/>
      <c r="H13" s="872"/>
      <c r="I13" s="132"/>
    </row>
    <row r="14" spans="1:20" ht="17.25" customHeight="1">
      <c r="A14" s="119"/>
      <c r="B14" s="875" t="s">
        <v>354</v>
      </c>
      <c r="C14" s="912"/>
      <c r="D14" s="133" t="s">
        <v>355</v>
      </c>
      <c r="E14" s="134" t="s">
        <v>356</v>
      </c>
      <c r="F14" s="134" t="s">
        <v>357</v>
      </c>
      <c r="G14" s="134" t="s">
        <v>358</v>
      </c>
      <c r="H14" s="134" t="s">
        <v>359</v>
      </c>
      <c r="I14" s="135"/>
    </row>
    <row r="15" spans="1:20" ht="17.25">
      <c r="A15" s="119"/>
      <c r="B15" s="913"/>
      <c r="C15" s="914"/>
      <c r="D15" s="136" t="s">
        <v>360</v>
      </c>
      <c r="E15" s="137" t="s">
        <v>361</v>
      </c>
      <c r="F15" s="137"/>
      <c r="G15" s="137"/>
      <c r="H15" s="138" t="s">
        <v>362</v>
      </c>
      <c r="I15" s="139"/>
    </row>
    <row r="16" spans="1:20" ht="17.25" customHeight="1">
      <c r="A16" s="119"/>
      <c r="B16" s="875" t="s">
        <v>363</v>
      </c>
      <c r="C16" s="876"/>
      <c r="D16" s="873"/>
      <c r="E16" s="874"/>
      <c r="F16" s="874"/>
      <c r="G16" s="874"/>
      <c r="H16" s="874"/>
      <c r="I16" s="140"/>
    </row>
    <row r="17" spans="1:9" ht="17.25">
      <c r="A17" s="119"/>
      <c r="B17" s="877"/>
      <c r="C17" s="878"/>
      <c r="D17" s="873"/>
      <c r="E17" s="874"/>
      <c r="F17" s="874"/>
      <c r="G17" s="874"/>
      <c r="H17" s="874"/>
      <c r="I17" s="140"/>
    </row>
    <row r="18" spans="1:9" ht="17.25">
      <c r="A18" s="119"/>
      <c r="B18" s="877"/>
      <c r="C18" s="878"/>
      <c r="D18" s="141"/>
      <c r="E18" s="120"/>
      <c r="F18" s="120"/>
      <c r="G18" s="120"/>
      <c r="H18" s="120"/>
      <c r="I18" s="140"/>
    </row>
    <row r="19" spans="1:9" ht="17.25">
      <c r="A19" s="119"/>
      <c r="B19" s="877"/>
      <c r="C19" s="878"/>
      <c r="D19" s="141"/>
      <c r="E19" s="120"/>
      <c r="F19" s="120"/>
      <c r="G19" s="120"/>
      <c r="H19" s="120"/>
      <c r="I19" s="140"/>
    </row>
    <row r="20" spans="1:9" ht="17.25">
      <c r="A20" s="119"/>
      <c r="B20" s="877"/>
      <c r="C20" s="878"/>
      <c r="D20" s="141"/>
      <c r="E20" s="120"/>
      <c r="F20" s="120"/>
      <c r="G20" s="120"/>
      <c r="H20" s="120"/>
      <c r="I20" s="140"/>
    </row>
    <row r="21" spans="1:9" ht="17.25">
      <c r="A21" s="119"/>
      <c r="B21" s="877"/>
      <c r="C21" s="878"/>
      <c r="D21" s="873"/>
      <c r="E21" s="874"/>
      <c r="F21" s="874"/>
      <c r="G21" s="874"/>
      <c r="H21" s="874"/>
      <c r="I21" s="140"/>
    </row>
    <row r="22" spans="1:9" ht="17.25">
      <c r="A22" s="119"/>
      <c r="B22" s="877"/>
      <c r="C22" s="878"/>
      <c r="D22" s="873"/>
      <c r="E22" s="874"/>
      <c r="F22" s="874"/>
      <c r="G22" s="874"/>
      <c r="H22" s="874"/>
      <c r="I22" s="140"/>
    </row>
    <row r="23" spans="1:9" ht="17.25">
      <c r="A23" s="119"/>
      <c r="B23" s="877"/>
      <c r="C23" s="878"/>
      <c r="D23" s="873"/>
      <c r="E23" s="874"/>
      <c r="F23" s="874"/>
      <c r="G23" s="874"/>
      <c r="H23" s="874"/>
      <c r="I23" s="140"/>
    </row>
    <row r="24" spans="1:9" ht="17.25">
      <c r="A24" s="119"/>
      <c r="B24" s="877"/>
      <c r="C24" s="878"/>
      <c r="D24" s="873"/>
      <c r="E24" s="874"/>
      <c r="F24" s="874"/>
      <c r="G24" s="874"/>
      <c r="H24" s="874"/>
      <c r="I24" s="140"/>
    </row>
    <row r="25" spans="1:9" ht="17.25">
      <c r="A25" s="119"/>
      <c r="B25" s="877"/>
      <c r="C25" s="878"/>
      <c r="D25" s="873"/>
      <c r="E25" s="874"/>
      <c r="F25" s="874"/>
      <c r="G25" s="874"/>
      <c r="H25" s="874"/>
      <c r="I25" s="140"/>
    </row>
    <row r="26" spans="1:9" ht="17.25">
      <c r="A26" s="119"/>
      <c r="B26" s="879"/>
      <c r="C26" s="878"/>
      <c r="D26" s="873"/>
      <c r="E26" s="874"/>
      <c r="F26" s="874"/>
      <c r="G26" s="874"/>
      <c r="H26" s="874"/>
      <c r="I26" s="140"/>
    </row>
    <row r="27" spans="1:9" ht="17.25" customHeight="1">
      <c r="A27" s="119"/>
      <c r="B27" s="849" t="s">
        <v>364</v>
      </c>
      <c r="C27" s="852" t="s">
        <v>365</v>
      </c>
      <c r="D27" s="855" t="s">
        <v>366</v>
      </c>
      <c r="E27" s="856"/>
      <c r="F27" s="856"/>
      <c r="G27" s="856"/>
      <c r="H27" s="856"/>
      <c r="I27" s="142"/>
    </row>
    <row r="28" spans="1:9" ht="17.25">
      <c r="A28" s="119"/>
      <c r="B28" s="850"/>
      <c r="C28" s="853"/>
      <c r="D28" s="143"/>
      <c r="E28" s="144"/>
      <c r="F28" s="144"/>
      <c r="G28" s="144"/>
      <c r="H28" s="144"/>
      <c r="I28" s="145"/>
    </row>
    <row r="29" spans="1:9" ht="17.25">
      <c r="A29" s="119"/>
      <c r="B29" s="850"/>
      <c r="C29" s="853"/>
      <c r="D29" s="143"/>
      <c r="E29" s="144" t="s">
        <v>367</v>
      </c>
      <c r="F29" s="857"/>
      <c r="G29" s="857"/>
      <c r="H29" s="857"/>
      <c r="I29" s="145"/>
    </row>
    <row r="30" spans="1:9" ht="17.25">
      <c r="A30" s="119"/>
      <c r="B30" s="850"/>
      <c r="C30" s="853"/>
      <c r="D30" s="143"/>
      <c r="E30" s="144"/>
      <c r="F30" s="857"/>
      <c r="G30" s="857"/>
      <c r="H30" s="857"/>
      <c r="I30" s="145"/>
    </row>
    <row r="31" spans="1:9" ht="17.25">
      <c r="A31" s="119"/>
      <c r="B31" s="850"/>
      <c r="C31" s="853"/>
      <c r="D31" s="143"/>
      <c r="E31" s="144"/>
      <c r="F31" s="857"/>
      <c r="G31" s="857"/>
      <c r="H31" s="857"/>
      <c r="I31" s="145"/>
    </row>
    <row r="32" spans="1:9" ht="27" customHeight="1">
      <c r="A32" s="119"/>
      <c r="B32" s="850"/>
      <c r="C32" s="854"/>
      <c r="D32" s="862" t="s">
        <v>368</v>
      </c>
      <c r="E32" s="863"/>
      <c r="F32" s="863"/>
      <c r="G32" s="146" t="s">
        <v>733</v>
      </c>
      <c r="H32" s="137"/>
      <c r="I32" s="147"/>
    </row>
    <row r="33" spans="1:9" ht="17.25" customHeight="1">
      <c r="A33" s="119"/>
      <c r="B33" s="850"/>
      <c r="C33" s="852" t="s">
        <v>369</v>
      </c>
      <c r="D33" s="855" t="s">
        <v>370</v>
      </c>
      <c r="E33" s="856"/>
      <c r="F33" s="856"/>
      <c r="G33" s="856"/>
      <c r="H33" s="856"/>
      <c r="I33" s="142"/>
    </row>
    <row r="34" spans="1:9" ht="17.25">
      <c r="A34" s="119"/>
      <c r="B34" s="850"/>
      <c r="C34" s="853"/>
      <c r="D34" s="143"/>
      <c r="E34" s="144"/>
      <c r="F34" s="144"/>
      <c r="G34" s="144"/>
      <c r="H34" s="144"/>
      <c r="I34" s="145"/>
    </row>
    <row r="35" spans="1:9" ht="17.25">
      <c r="A35" s="119"/>
      <c r="B35" s="850"/>
      <c r="C35" s="853"/>
      <c r="D35" s="143"/>
      <c r="E35" s="144" t="s">
        <v>367</v>
      </c>
      <c r="F35" s="857"/>
      <c r="G35" s="857"/>
      <c r="H35" s="857"/>
      <c r="I35" s="145"/>
    </row>
    <row r="36" spans="1:9" ht="17.25">
      <c r="A36" s="119"/>
      <c r="B36" s="850"/>
      <c r="C36" s="853"/>
      <c r="D36" s="143"/>
      <c r="E36" s="144"/>
      <c r="F36" s="857"/>
      <c r="G36" s="857"/>
      <c r="H36" s="857"/>
      <c r="I36" s="145"/>
    </row>
    <row r="37" spans="1:9" ht="17.25">
      <c r="A37" s="119"/>
      <c r="B37" s="850"/>
      <c r="C37" s="853"/>
      <c r="D37" s="143"/>
      <c r="E37" s="144"/>
      <c r="F37" s="857"/>
      <c r="G37" s="857"/>
      <c r="H37" s="857"/>
      <c r="I37" s="145"/>
    </row>
    <row r="38" spans="1:9" ht="27" customHeight="1">
      <c r="A38" s="119"/>
      <c r="B38" s="850"/>
      <c r="C38" s="854"/>
      <c r="D38" s="862" t="s">
        <v>368</v>
      </c>
      <c r="E38" s="863"/>
      <c r="F38" s="863"/>
      <c r="G38" s="146" t="s">
        <v>733</v>
      </c>
      <c r="H38" s="137"/>
      <c r="I38" s="147"/>
    </row>
    <row r="39" spans="1:9" ht="27" customHeight="1">
      <c r="A39" s="119"/>
      <c r="B39" s="851"/>
      <c r="C39" s="864" t="s">
        <v>371</v>
      </c>
      <c r="D39" s="865"/>
      <c r="E39" s="148" t="s">
        <v>372</v>
      </c>
      <c r="F39" s="148" t="s">
        <v>373</v>
      </c>
      <c r="G39" s="148" t="s">
        <v>374</v>
      </c>
      <c r="H39" s="149"/>
      <c r="I39" s="150"/>
    </row>
    <row r="40" spans="1:9" s="373" customFormat="1" ht="17.25" customHeight="1">
      <c r="A40" s="119"/>
      <c r="B40" s="850" t="s">
        <v>375</v>
      </c>
      <c r="C40" s="866"/>
      <c r="D40" s="858" t="s">
        <v>705</v>
      </c>
      <c r="E40" s="858" t="s">
        <v>376</v>
      </c>
      <c r="F40" s="858" t="s">
        <v>704</v>
      </c>
      <c r="G40" s="858" t="s">
        <v>706</v>
      </c>
      <c r="H40" s="860" t="s">
        <v>707</v>
      </c>
      <c r="I40" s="151"/>
    </row>
    <row r="41" spans="1:9" s="373" customFormat="1" ht="17.25">
      <c r="A41" s="119"/>
      <c r="B41" s="850"/>
      <c r="C41" s="866"/>
      <c r="D41" s="859"/>
      <c r="E41" s="859"/>
      <c r="F41" s="859"/>
      <c r="G41" s="859"/>
      <c r="H41" s="861"/>
      <c r="I41" s="152"/>
    </row>
    <row r="42" spans="1:9" ht="16.5" customHeight="1">
      <c r="A42" s="119"/>
      <c r="B42" s="850"/>
      <c r="C42" s="866"/>
      <c r="D42" s="153"/>
      <c r="E42" s="153"/>
      <c r="F42" s="141"/>
      <c r="G42" s="153"/>
      <c r="H42" s="120"/>
      <c r="I42" s="140"/>
    </row>
    <row r="43" spans="1:9" ht="16.5" customHeight="1">
      <c r="A43" s="119"/>
      <c r="B43" s="850"/>
      <c r="C43" s="866"/>
      <c r="D43" s="153"/>
      <c r="E43" s="153"/>
      <c r="F43" s="141"/>
      <c r="G43" s="153"/>
      <c r="H43" s="120"/>
      <c r="I43" s="140"/>
    </row>
    <row r="44" spans="1:9" ht="16.5" customHeight="1">
      <c r="A44" s="119"/>
      <c r="B44" s="850"/>
      <c r="C44" s="866"/>
      <c r="D44" s="153"/>
      <c r="E44" s="153"/>
      <c r="F44" s="141"/>
      <c r="G44" s="153"/>
      <c r="H44" s="120"/>
      <c r="I44" s="140"/>
    </row>
    <row r="45" spans="1:9" ht="16.5" customHeight="1">
      <c r="A45" s="119"/>
      <c r="B45" s="850"/>
      <c r="C45" s="866"/>
      <c r="D45" s="153"/>
      <c r="E45" s="153"/>
      <c r="F45" s="141"/>
      <c r="G45" s="153"/>
      <c r="H45" s="120"/>
      <c r="I45" s="140"/>
    </row>
    <row r="46" spans="1:9" ht="16.5" customHeight="1">
      <c r="A46" s="119"/>
      <c r="B46" s="850"/>
      <c r="C46" s="866"/>
      <c r="D46" s="153"/>
      <c r="E46" s="153"/>
      <c r="F46" s="141"/>
      <c r="G46" s="153"/>
      <c r="H46" s="120"/>
      <c r="I46" s="140"/>
    </row>
    <row r="47" spans="1:9" ht="21" customHeight="1">
      <c r="A47" s="119"/>
      <c r="B47" s="850"/>
      <c r="C47" s="866"/>
      <c r="D47" s="892" t="s">
        <v>708</v>
      </c>
      <c r="E47" s="900"/>
      <c r="F47" s="901"/>
      <c r="G47" s="902"/>
      <c r="H47" s="894" t="s">
        <v>712</v>
      </c>
      <c r="I47" s="895"/>
    </row>
    <row r="48" spans="1:9" ht="21" customHeight="1">
      <c r="A48" s="119"/>
      <c r="B48" s="850"/>
      <c r="C48" s="866"/>
      <c r="D48" s="859"/>
      <c r="E48" s="903"/>
      <c r="F48" s="904"/>
      <c r="G48" s="905"/>
      <c r="H48" s="896"/>
      <c r="I48" s="897"/>
    </row>
    <row r="49" spans="1:9" ht="21" customHeight="1">
      <c r="A49" s="119"/>
      <c r="B49" s="850"/>
      <c r="C49" s="866"/>
      <c r="D49" s="892" t="s">
        <v>709</v>
      </c>
      <c r="E49" s="900"/>
      <c r="F49" s="901"/>
      <c r="G49" s="902"/>
      <c r="H49" s="896"/>
      <c r="I49" s="897"/>
    </row>
    <row r="50" spans="1:9" ht="21" customHeight="1">
      <c r="A50" s="119"/>
      <c r="B50" s="850"/>
      <c r="C50" s="866"/>
      <c r="D50" s="859"/>
      <c r="E50" s="903"/>
      <c r="F50" s="904"/>
      <c r="G50" s="905"/>
      <c r="H50" s="896"/>
      <c r="I50" s="897"/>
    </row>
    <row r="51" spans="1:9" ht="21" customHeight="1">
      <c r="A51" s="119"/>
      <c r="B51" s="850"/>
      <c r="C51" s="866"/>
      <c r="D51" s="892" t="s">
        <v>710</v>
      </c>
      <c r="E51" s="900"/>
      <c r="F51" s="901"/>
      <c r="G51" s="902"/>
      <c r="H51" s="896"/>
      <c r="I51" s="897"/>
    </row>
    <row r="52" spans="1:9" ht="21" customHeight="1">
      <c r="A52" s="119"/>
      <c r="B52" s="850"/>
      <c r="C52" s="866"/>
      <c r="D52" s="859"/>
      <c r="E52" s="903"/>
      <c r="F52" s="904"/>
      <c r="G52" s="905"/>
      <c r="H52" s="896"/>
      <c r="I52" s="897"/>
    </row>
    <row r="53" spans="1:9" ht="21" customHeight="1">
      <c r="A53" s="119"/>
      <c r="B53" s="850"/>
      <c r="C53" s="866"/>
      <c r="D53" s="858" t="s">
        <v>711</v>
      </c>
      <c r="E53" s="906"/>
      <c r="F53" s="901"/>
      <c r="G53" s="902"/>
      <c r="H53" s="896"/>
      <c r="I53" s="897"/>
    </row>
    <row r="54" spans="1:9" ht="21" customHeight="1" thickBot="1">
      <c r="A54" s="119"/>
      <c r="B54" s="867"/>
      <c r="C54" s="868"/>
      <c r="D54" s="893"/>
      <c r="E54" s="907"/>
      <c r="F54" s="908"/>
      <c r="G54" s="909"/>
      <c r="H54" s="898"/>
      <c r="I54" s="899"/>
    </row>
    <row r="55" spans="1:9" ht="17.25">
      <c r="A55" s="119"/>
      <c r="B55" s="154" t="s">
        <v>377</v>
      </c>
      <c r="C55" s="119"/>
      <c r="D55" s="119"/>
      <c r="E55" s="119"/>
      <c r="F55" s="119"/>
      <c r="G55" s="119"/>
      <c r="H55" s="119"/>
      <c r="I55" s="119"/>
    </row>
  </sheetData>
  <mergeCells count="47">
    <mergeCell ref="L2:Q2"/>
    <mergeCell ref="R2:T2"/>
    <mergeCell ref="D49:D50"/>
    <mergeCell ref="D51:D52"/>
    <mergeCell ref="D53:D54"/>
    <mergeCell ref="H47:I54"/>
    <mergeCell ref="E47:G48"/>
    <mergeCell ref="E49:G50"/>
    <mergeCell ref="E51:G52"/>
    <mergeCell ref="E53:G54"/>
    <mergeCell ref="D47:D48"/>
    <mergeCell ref="D2:G2"/>
    <mergeCell ref="B5:H5"/>
    <mergeCell ref="B7:H7"/>
    <mergeCell ref="B14:C15"/>
    <mergeCell ref="G9:H9"/>
    <mergeCell ref="B11:C11"/>
    <mergeCell ref="B12:C13"/>
    <mergeCell ref="D12:D13"/>
    <mergeCell ref="E12:E13"/>
    <mergeCell ref="F12:F13"/>
    <mergeCell ref="G12:H13"/>
    <mergeCell ref="D23:H23"/>
    <mergeCell ref="D24:H24"/>
    <mergeCell ref="D25:H25"/>
    <mergeCell ref="B16:C26"/>
    <mergeCell ref="D16:H16"/>
    <mergeCell ref="D17:H17"/>
    <mergeCell ref="D21:H21"/>
    <mergeCell ref="D22:H22"/>
    <mergeCell ref="D26:H26"/>
    <mergeCell ref="B27:B39"/>
    <mergeCell ref="C27:C32"/>
    <mergeCell ref="D27:H27"/>
    <mergeCell ref="F29:H31"/>
    <mergeCell ref="G40:G41"/>
    <mergeCell ref="H40:H41"/>
    <mergeCell ref="D32:F32"/>
    <mergeCell ref="C33:C38"/>
    <mergeCell ref="D33:H33"/>
    <mergeCell ref="F35:H37"/>
    <mergeCell ref="D38:F38"/>
    <mergeCell ref="C39:D39"/>
    <mergeCell ref="B40:C54"/>
    <mergeCell ref="D40:D41"/>
    <mergeCell ref="E40:E41"/>
    <mergeCell ref="F40:F41"/>
  </mergeCells>
  <phoneticPr fontId="1"/>
  <hyperlinks>
    <hyperlink ref="R2:T2" location="一覧表!A1" display="☆"/>
  </hyperlinks>
  <pageMargins left="0.78740157480314965" right="0.39370078740157483" top="0.39370078740157483" bottom="0.39370078740157483" header="0.51181102362204722" footer="0.51181102362204722"/>
  <pageSetup paperSize="9" scale="78"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3</xdr:col>
                    <xdr:colOff>0</xdr:colOff>
                    <xdr:row>11</xdr:row>
                    <xdr:rowOff>0</xdr:rowOff>
                  </from>
                  <to>
                    <xdr:col>3</xdr:col>
                    <xdr:colOff>1295400</xdr:colOff>
                    <xdr:row>13</xdr:row>
                    <xdr:rowOff>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4</xdr:col>
                    <xdr:colOff>0</xdr:colOff>
                    <xdr:row>11</xdr:row>
                    <xdr:rowOff>9525</xdr:rowOff>
                  </from>
                  <to>
                    <xdr:col>4</xdr:col>
                    <xdr:colOff>1295400</xdr:colOff>
                    <xdr:row>13</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0</xdr:colOff>
                    <xdr:row>14</xdr:row>
                    <xdr:rowOff>0</xdr:rowOff>
                  </from>
                  <to>
                    <xdr:col>3</xdr:col>
                    <xdr:colOff>1266825</xdr:colOff>
                    <xdr:row>15</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0</xdr:colOff>
                    <xdr:row>13</xdr:row>
                    <xdr:rowOff>0</xdr:rowOff>
                  </from>
                  <to>
                    <xdr:col>3</xdr:col>
                    <xdr:colOff>1266825</xdr:colOff>
                    <xdr:row>14</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4</xdr:col>
                    <xdr:colOff>0</xdr:colOff>
                    <xdr:row>13</xdr:row>
                    <xdr:rowOff>0</xdr:rowOff>
                  </from>
                  <to>
                    <xdr:col>4</xdr:col>
                    <xdr:colOff>1266825</xdr:colOff>
                    <xdr:row>14</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0</xdr:colOff>
                    <xdr:row>14</xdr:row>
                    <xdr:rowOff>0</xdr:rowOff>
                  </from>
                  <to>
                    <xdr:col>4</xdr:col>
                    <xdr:colOff>1266825</xdr:colOff>
                    <xdr:row>15</xdr:row>
                    <xdr:rowOff>9525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0</xdr:colOff>
                    <xdr:row>13</xdr:row>
                    <xdr:rowOff>0</xdr:rowOff>
                  </from>
                  <to>
                    <xdr:col>5</xdr:col>
                    <xdr:colOff>1266825</xdr:colOff>
                    <xdr:row>14</xdr:row>
                    <xdr:rowOff>9525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6</xdr:col>
                    <xdr:colOff>0</xdr:colOff>
                    <xdr:row>13</xdr:row>
                    <xdr:rowOff>0</xdr:rowOff>
                  </from>
                  <to>
                    <xdr:col>6</xdr:col>
                    <xdr:colOff>1266825</xdr:colOff>
                    <xdr:row>14</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7</xdr:col>
                    <xdr:colOff>0</xdr:colOff>
                    <xdr:row>13</xdr:row>
                    <xdr:rowOff>0</xdr:rowOff>
                  </from>
                  <to>
                    <xdr:col>7</xdr:col>
                    <xdr:colOff>1266825</xdr:colOff>
                    <xdr:row>14</xdr:row>
                    <xdr:rowOff>9525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4</xdr:col>
                    <xdr:colOff>28575</xdr:colOff>
                    <xdr:row>32</xdr:row>
                    <xdr:rowOff>0</xdr:rowOff>
                  </from>
                  <to>
                    <xdr:col>4</xdr:col>
                    <xdr:colOff>342900</xdr:colOff>
                    <xdr:row>33</xdr:row>
                    <xdr:rowOff>9525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4</xdr:col>
                    <xdr:colOff>981075</xdr:colOff>
                    <xdr:row>32</xdr:row>
                    <xdr:rowOff>0</xdr:rowOff>
                  </from>
                  <to>
                    <xdr:col>4</xdr:col>
                    <xdr:colOff>1295400</xdr:colOff>
                    <xdr:row>33</xdr:row>
                    <xdr:rowOff>9525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6</xdr:col>
                    <xdr:colOff>952500</xdr:colOff>
                    <xdr:row>32</xdr:row>
                    <xdr:rowOff>0</xdr:rowOff>
                  </from>
                  <to>
                    <xdr:col>6</xdr:col>
                    <xdr:colOff>1247775</xdr:colOff>
                    <xdr:row>33</xdr:row>
                    <xdr:rowOff>9525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6</xdr:col>
                    <xdr:colOff>85725</xdr:colOff>
                    <xdr:row>32</xdr:row>
                    <xdr:rowOff>0</xdr:rowOff>
                  </from>
                  <to>
                    <xdr:col>6</xdr:col>
                    <xdr:colOff>390525</xdr:colOff>
                    <xdr:row>33</xdr:row>
                    <xdr:rowOff>9525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5</xdr:col>
                    <xdr:colOff>523875</xdr:colOff>
                    <xdr:row>32</xdr:row>
                    <xdr:rowOff>0</xdr:rowOff>
                  </from>
                  <to>
                    <xdr:col>5</xdr:col>
                    <xdr:colOff>828675</xdr:colOff>
                    <xdr:row>33</xdr:row>
                    <xdr:rowOff>9525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4</xdr:col>
                    <xdr:colOff>28575</xdr:colOff>
                    <xdr:row>34</xdr:row>
                    <xdr:rowOff>0</xdr:rowOff>
                  </from>
                  <to>
                    <xdr:col>4</xdr:col>
                    <xdr:colOff>342900</xdr:colOff>
                    <xdr:row>35</xdr:row>
                    <xdr:rowOff>9525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4</xdr:col>
                    <xdr:colOff>28575</xdr:colOff>
                    <xdr:row>26</xdr:row>
                    <xdr:rowOff>0</xdr:rowOff>
                  </from>
                  <to>
                    <xdr:col>4</xdr:col>
                    <xdr:colOff>342900</xdr:colOff>
                    <xdr:row>27</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4</xdr:col>
                    <xdr:colOff>981075</xdr:colOff>
                    <xdr:row>26</xdr:row>
                    <xdr:rowOff>0</xdr:rowOff>
                  </from>
                  <to>
                    <xdr:col>4</xdr:col>
                    <xdr:colOff>1295400</xdr:colOff>
                    <xdr:row>27</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6</xdr:col>
                    <xdr:colOff>952500</xdr:colOff>
                    <xdr:row>26</xdr:row>
                    <xdr:rowOff>0</xdr:rowOff>
                  </from>
                  <to>
                    <xdr:col>6</xdr:col>
                    <xdr:colOff>1247775</xdr:colOff>
                    <xdr:row>27</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85725</xdr:colOff>
                    <xdr:row>26</xdr:row>
                    <xdr:rowOff>0</xdr:rowOff>
                  </from>
                  <to>
                    <xdr:col>6</xdr:col>
                    <xdr:colOff>390525</xdr:colOff>
                    <xdr:row>27</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5</xdr:col>
                    <xdr:colOff>523875</xdr:colOff>
                    <xdr:row>26</xdr:row>
                    <xdr:rowOff>0</xdr:rowOff>
                  </from>
                  <to>
                    <xdr:col>5</xdr:col>
                    <xdr:colOff>828675</xdr:colOff>
                    <xdr:row>27</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4</xdr:col>
                    <xdr:colOff>28575</xdr:colOff>
                    <xdr:row>28</xdr:row>
                    <xdr:rowOff>0</xdr:rowOff>
                  </from>
                  <to>
                    <xdr:col>4</xdr:col>
                    <xdr:colOff>342900</xdr:colOff>
                    <xdr:row>29</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P45"/>
  <sheetViews>
    <sheetView view="pageBreakPreview" zoomScale="85" zoomScaleNormal="100" zoomScaleSheetLayoutView="85" workbookViewId="0">
      <selection activeCell="BN2" sqref="BN2:BP2"/>
    </sheetView>
  </sheetViews>
  <sheetFormatPr defaultColWidth="3.25" defaultRowHeight="13.5"/>
  <cols>
    <col min="1" max="2" width="3.25" style="44"/>
    <col min="3" max="10" width="3.5" style="44" bestFit="1" customWidth="1"/>
    <col min="11" max="16384" width="3.25" style="44"/>
  </cols>
  <sheetData>
    <row r="2" spans="2:68" ht="26.1" customHeight="1">
      <c r="B2" s="916" t="s">
        <v>378</v>
      </c>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D2" s="916" t="s">
        <v>379</v>
      </c>
      <c r="AE2" s="916"/>
      <c r="AF2" s="916"/>
      <c r="AG2" s="916"/>
      <c r="AH2" s="916"/>
      <c r="AI2" s="916"/>
      <c r="AJ2" s="916"/>
      <c r="AK2" s="916"/>
      <c r="AL2" s="916"/>
      <c r="AM2" s="916"/>
      <c r="AN2" s="916"/>
      <c r="AO2" s="916"/>
      <c r="AP2" s="916"/>
      <c r="AQ2" s="916"/>
      <c r="AR2" s="916"/>
      <c r="AS2" s="916"/>
      <c r="AT2" s="916"/>
      <c r="AU2" s="916"/>
      <c r="AV2" s="916"/>
      <c r="AW2" s="916"/>
      <c r="AX2" s="916"/>
      <c r="AY2" s="916"/>
      <c r="AZ2" s="916"/>
      <c r="BA2" s="916"/>
      <c r="BB2" s="916"/>
      <c r="BC2" s="916"/>
      <c r="BD2" s="916"/>
      <c r="BH2" s="396" t="s">
        <v>718</v>
      </c>
      <c r="BI2" s="397"/>
      <c r="BJ2" s="397"/>
      <c r="BK2" s="397"/>
      <c r="BL2" s="397"/>
      <c r="BM2" s="398"/>
      <c r="BN2" s="399" t="s">
        <v>719</v>
      </c>
      <c r="BO2" s="399"/>
      <c r="BP2" s="399"/>
    </row>
    <row r="3" spans="2:68">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row>
    <row r="4" spans="2:68" ht="30" customHeight="1">
      <c r="B4" s="917" t="s">
        <v>380</v>
      </c>
      <c r="C4" s="917"/>
      <c r="D4" s="918" t="s">
        <v>319</v>
      </c>
      <c r="E4" s="919"/>
      <c r="F4" s="919"/>
      <c r="G4" s="919"/>
      <c r="H4" s="919"/>
      <c r="I4" s="919"/>
      <c r="J4" s="919"/>
      <c r="K4" s="919"/>
      <c r="L4" s="919"/>
      <c r="M4" s="919"/>
      <c r="N4" s="919"/>
      <c r="O4" s="919"/>
      <c r="P4" s="919"/>
      <c r="Q4" s="919"/>
      <c r="R4" s="920"/>
      <c r="S4" s="921" t="s">
        <v>381</v>
      </c>
      <c r="T4" s="921"/>
      <c r="U4" s="921"/>
      <c r="V4" s="921"/>
      <c r="W4" s="921"/>
      <c r="X4" s="921"/>
      <c r="Y4" s="921"/>
      <c r="Z4" s="921"/>
      <c r="AA4" s="921"/>
      <c r="AD4" s="156"/>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8"/>
    </row>
    <row r="5" spans="2:68" ht="30" customHeight="1">
      <c r="B5" s="917" t="s">
        <v>296</v>
      </c>
      <c r="C5" s="917"/>
      <c r="D5" s="922">
        <v>43831</v>
      </c>
      <c r="E5" s="923"/>
      <c r="F5" s="923"/>
      <c r="G5" s="923"/>
      <c r="H5" s="923"/>
      <c r="I5" s="923"/>
      <c r="J5" s="923"/>
      <c r="K5" s="923"/>
      <c r="L5" s="923"/>
      <c r="M5" s="923"/>
      <c r="N5" s="923"/>
      <c r="O5" s="159" t="s">
        <v>382</v>
      </c>
      <c r="P5" s="923">
        <v>44197</v>
      </c>
      <c r="Q5" s="923"/>
      <c r="R5" s="923"/>
      <c r="S5" s="923"/>
      <c r="T5" s="923"/>
      <c r="U5" s="923"/>
      <c r="V5" s="923"/>
      <c r="W5" s="923"/>
      <c r="X5" s="923"/>
      <c r="Y5" s="923"/>
      <c r="Z5" s="923"/>
      <c r="AA5" s="924"/>
      <c r="AD5" s="160"/>
      <c r="AE5" s="925"/>
      <c r="AF5" s="926"/>
      <c r="AG5" s="926"/>
      <c r="AH5" s="926"/>
      <c r="AI5" s="926"/>
      <c r="AJ5" s="926"/>
      <c r="AK5" s="926"/>
      <c r="AL5" s="926"/>
      <c r="AM5" s="926"/>
      <c r="AN5" s="926"/>
      <c r="AO5" s="926"/>
      <c r="AP5" s="926"/>
      <c r="AQ5" s="926"/>
      <c r="AR5" s="926"/>
      <c r="AS5" s="926"/>
      <c r="AT5" s="926"/>
      <c r="AU5" s="927"/>
      <c r="AV5" s="161"/>
      <c r="AW5" s="934" t="s">
        <v>383</v>
      </c>
      <c r="AX5" s="934"/>
      <c r="AY5" s="934"/>
      <c r="AZ5" s="934"/>
      <c r="BA5" s="934"/>
      <c r="BB5" s="934"/>
      <c r="BC5" s="934"/>
      <c r="BD5" s="162"/>
    </row>
    <row r="6" spans="2:68" ht="30" customHeight="1">
      <c r="B6" s="917" t="s">
        <v>384</v>
      </c>
      <c r="C6" s="917"/>
      <c r="D6" s="922">
        <v>43893</v>
      </c>
      <c r="E6" s="923"/>
      <c r="F6" s="923"/>
      <c r="G6" s="923"/>
      <c r="H6" s="923"/>
      <c r="I6" s="923"/>
      <c r="J6" s="923"/>
      <c r="K6" s="923"/>
      <c r="L6" s="923"/>
      <c r="M6" s="923"/>
      <c r="N6" s="923"/>
      <c r="O6" s="163" t="s">
        <v>385</v>
      </c>
      <c r="P6" s="935">
        <v>2</v>
      </c>
      <c r="Q6" s="935"/>
      <c r="R6" s="163" t="s">
        <v>386</v>
      </c>
      <c r="S6" s="163"/>
      <c r="T6" s="163"/>
      <c r="U6" s="163"/>
      <c r="V6" s="163"/>
      <c r="W6" s="163"/>
      <c r="X6" s="163"/>
      <c r="Y6" s="163"/>
      <c r="Z6" s="163"/>
      <c r="AA6" s="164"/>
      <c r="AD6" s="160"/>
      <c r="AE6" s="928"/>
      <c r="AF6" s="929"/>
      <c r="AG6" s="929"/>
      <c r="AH6" s="929"/>
      <c r="AI6" s="929"/>
      <c r="AJ6" s="929"/>
      <c r="AK6" s="929"/>
      <c r="AL6" s="929"/>
      <c r="AM6" s="929"/>
      <c r="AN6" s="929"/>
      <c r="AO6" s="929"/>
      <c r="AP6" s="929"/>
      <c r="AQ6" s="929"/>
      <c r="AR6" s="929"/>
      <c r="AS6" s="929"/>
      <c r="AT6" s="929"/>
      <c r="AU6" s="930"/>
      <c r="AV6" s="161"/>
      <c r="AW6" s="161"/>
      <c r="AX6" s="161"/>
      <c r="AY6" s="161"/>
      <c r="AZ6" s="161"/>
      <c r="BA6" s="161"/>
      <c r="BB6" s="161"/>
      <c r="BC6" s="161"/>
      <c r="BD6" s="162"/>
    </row>
    <row r="7" spans="2:68" ht="30" customHeight="1">
      <c r="B7" s="936" t="s">
        <v>387</v>
      </c>
      <c r="C7" s="937"/>
      <c r="D7" s="937"/>
      <c r="E7" s="937"/>
      <c r="F7" s="937"/>
      <c r="G7" s="937"/>
      <c r="H7" s="938" t="s">
        <v>388</v>
      </c>
      <c r="I7" s="937"/>
      <c r="J7" s="937"/>
      <c r="K7" s="937"/>
      <c r="L7" s="937"/>
      <c r="M7" s="937"/>
      <c r="N7" s="937"/>
      <c r="O7" s="937" t="s">
        <v>389</v>
      </c>
      <c r="P7" s="937"/>
      <c r="Q7" s="937"/>
      <c r="R7" s="937"/>
      <c r="S7" s="937"/>
      <c r="T7" s="937"/>
      <c r="U7" s="937" t="s">
        <v>390</v>
      </c>
      <c r="V7" s="937"/>
      <c r="W7" s="937"/>
      <c r="X7" s="937"/>
      <c r="Y7" s="937"/>
      <c r="Z7" s="939"/>
      <c r="AA7" s="940"/>
      <c r="AD7" s="160"/>
      <c r="AE7" s="928"/>
      <c r="AF7" s="929"/>
      <c r="AG7" s="929"/>
      <c r="AH7" s="929"/>
      <c r="AI7" s="929"/>
      <c r="AJ7" s="929"/>
      <c r="AK7" s="929"/>
      <c r="AL7" s="929"/>
      <c r="AM7" s="929"/>
      <c r="AN7" s="929"/>
      <c r="AO7" s="929"/>
      <c r="AP7" s="929"/>
      <c r="AQ7" s="929"/>
      <c r="AR7" s="929"/>
      <c r="AS7" s="929"/>
      <c r="AT7" s="929"/>
      <c r="AU7" s="930"/>
      <c r="AV7" s="161"/>
      <c r="AW7" s="161"/>
      <c r="AX7" s="161"/>
      <c r="AY7" s="161"/>
      <c r="AZ7" s="161"/>
      <c r="BA7" s="161"/>
      <c r="BB7" s="161"/>
      <c r="BC7" s="161"/>
      <c r="BD7" s="162"/>
    </row>
    <row r="8" spans="2:68" ht="30" customHeight="1">
      <c r="B8" s="941"/>
      <c r="C8" s="942"/>
      <c r="D8" s="942"/>
      <c r="E8" s="942"/>
      <c r="F8" s="942"/>
      <c r="G8" s="942"/>
      <c r="H8" s="942"/>
      <c r="I8" s="942"/>
      <c r="J8" s="942"/>
      <c r="K8" s="942"/>
      <c r="L8" s="942"/>
      <c r="M8" s="942"/>
      <c r="N8" s="942"/>
      <c r="O8" s="942"/>
      <c r="P8" s="942"/>
      <c r="Q8" s="942"/>
      <c r="R8" s="942"/>
      <c r="S8" s="942"/>
      <c r="T8" s="942"/>
      <c r="U8" s="942"/>
      <c r="V8" s="942"/>
      <c r="W8" s="942"/>
      <c r="X8" s="942"/>
      <c r="Y8" s="942"/>
      <c r="Z8" s="943"/>
      <c r="AA8" s="944"/>
      <c r="AD8" s="160"/>
      <c r="AE8" s="928"/>
      <c r="AF8" s="929"/>
      <c r="AG8" s="929"/>
      <c r="AH8" s="929"/>
      <c r="AI8" s="929"/>
      <c r="AJ8" s="929"/>
      <c r="AK8" s="929"/>
      <c r="AL8" s="929"/>
      <c r="AM8" s="929"/>
      <c r="AN8" s="929"/>
      <c r="AO8" s="929"/>
      <c r="AP8" s="929"/>
      <c r="AQ8" s="929"/>
      <c r="AR8" s="929"/>
      <c r="AS8" s="929"/>
      <c r="AT8" s="929"/>
      <c r="AU8" s="930"/>
      <c r="AV8" s="161"/>
      <c r="AW8" s="161"/>
      <c r="AX8" s="161"/>
      <c r="AY8" s="161"/>
      <c r="AZ8" s="161"/>
      <c r="BA8" s="161"/>
      <c r="BB8" s="161"/>
      <c r="BC8" s="161"/>
      <c r="BD8" s="162"/>
    </row>
    <row r="9" spans="2:68" ht="30" customHeight="1">
      <c r="B9" s="945"/>
      <c r="C9" s="946"/>
      <c r="D9" s="946"/>
      <c r="E9" s="946"/>
      <c r="F9" s="946"/>
      <c r="G9" s="946"/>
      <c r="H9" s="946"/>
      <c r="I9" s="946"/>
      <c r="J9" s="946"/>
      <c r="K9" s="946"/>
      <c r="L9" s="946"/>
      <c r="M9" s="946"/>
      <c r="N9" s="946"/>
      <c r="O9" s="946"/>
      <c r="P9" s="946"/>
      <c r="Q9" s="946"/>
      <c r="R9" s="946"/>
      <c r="S9" s="946"/>
      <c r="T9" s="946"/>
      <c r="U9" s="946"/>
      <c r="V9" s="946"/>
      <c r="W9" s="946"/>
      <c r="X9" s="946"/>
      <c r="Y9" s="946"/>
      <c r="Z9" s="947"/>
      <c r="AA9" s="948"/>
      <c r="AD9" s="160"/>
      <c r="AE9" s="928"/>
      <c r="AF9" s="929"/>
      <c r="AG9" s="929"/>
      <c r="AH9" s="929"/>
      <c r="AI9" s="929"/>
      <c r="AJ9" s="929"/>
      <c r="AK9" s="929"/>
      <c r="AL9" s="929"/>
      <c r="AM9" s="929"/>
      <c r="AN9" s="929"/>
      <c r="AO9" s="929"/>
      <c r="AP9" s="929"/>
      <c r="AQ9" s="929"/>
      <c r="AR9" s="929"/>
      <c r="AS9" s="929"/>
      <c r="AT9" s="929"/>
      <c r="AU9" s="930"/>
      <c r="AV9" s="161"/>
      <c r="AW9" s="161"/>
      <c r="AX9" s="161"/>
      <c r="AY9" s="161"/>
      <c r="AZ9" s="161"/>
      <c r="BA9" s="161"/>
      <c r="BB9" s="161"/>
      <c r="BC9" s="161"/>
      <c r="BD9" s="162"/>
    </row>
    <row r="10" spans="2:68" ht="30" customHeight="1">
      <c r="B10" s="945"/>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7"/>
      <c r="AA10" s="948"/>
      <c r="AD10" s="160"/>
      <c r="AE10" s="928"/>
      <c r="AF10" s="929"/>
      <c r="AG10" s="929"/>
      <c r="AH10" s="929"/>
      <c r="AI10" s="929"/>
      <c r="AJ10" s="929"/>
      <c r="AK10" s="929"/>
      <c r="AL10" s="929"/>
      <c r="AM10" s="929"/>
      <c r="AN10" s="929"/>
      <c r="AO10" s="929"/>
      <c r="AP10" s="929"/>
      <c r="AQ10" s="929"/>
      <c r="AR10" s="929"/>
      <c r="AS10" s="929"/>
      <c r="AT10" s="929"/>
      <c r="AU10" s="930"/>
      <c r="AV10" s="161"/>
      <c r="AW10" s="161"/>
      <c r="AX10" s="161"/>
      <c r="AY10" s="161"/>
      <c r="AZ10" s="161"/>
      <c r="BA10" s="161"/>
      <c r="BB10" s="161"/>
      <c r="BC10" s="161"/>
      <c r="BD10" s="162"/>
    </row>
    <row r="11" spans="2:68" ht="30" customHeight="1">
      <c r="B11" s="945"/>
      <c r="C11" s="946"/>
      <c r="D11" s="946"/>
      <c r="E11" s="946"/>
      <c r="F11" s="946"/>
      <c r="G11" s="946"/>
      <c r="H11" s="946"/>
      <c r="I11" s="946"/>
      <c r="J11" s="946"/>
      <c r="K11" s="946"/>
      <c r="L11" s="946"/>
      <c r="M11" s="946"/>
      <c r="N11" s="946"/>
      <c r="O11" s="946"/>
      <c r="P11" s="946"/>
      <c r="Q11" s="946"/>
      <c r="R11" s="946"/>
      <c r="S11" s="946"/>
      <c r="T11" s="946"/>
      <c r="U11" s="946"/>
      <c r="V11" s="946"/>
      <c r="W11" s="946"/>
      <c r="X11" s="946"/>
      <c r="Y11" s="946"/>
      <c r="Z11" s="947"/>
      <c r="AA11" s="948"/>
      <c r="AD11" s="160"/>
      <c r="AE11" s="931"/>
      <c r="AF11" s="932"/>
      <c r="AG11" s="932"/>
      <c r="AH11" s="932"/>
      <c r="AI11" s="932"/>
      <c r="AJ11" s="932"/>
      <c r="AK11" s="932"/>
      <c r="AL11" s="932"/>
      <c r="AM11" s="932"/>
      <c r="AN11" s="932"/>
      <c r="AO11" s="932"/>
      <c r="AP11" s="932"/>
      <c r="AQ11" s="932"/>
      <c r="AR11" s="932"/>
      <c r="AS11" s="932"/>
      <c r="AT11" s="932"/>
      <c r="AU11" s="933"/>
      <c r="AV11" s="161"/>
      <c r="AW11" s="161"/>
      <c r="AX11" s="161"/>
      <c r="AY11" s="161"/>
      <c r="AZ11" s="161"/>
      <c r="BA11" s="161"/>
      <c r="BB11" s="161"/>
      <c r="BC11" s="161"/>
      <c r="BD11" s="162"/>
    </row>
    <row r="12" spans="2:68" ht="30" customHeight="1">
      <c r="B12" s="945"/>
      <c r="C12" s="946"/>
      <c r="D12" s="946"/>
      <c r="E12" s="946"/>
      <c r="F12" s="946"/>
      <c r="G12" s="946"/>
      <c r="H12" s="946"/>
      <c r="I12" s="946"/>
      <c r="J12" s="946"/>
      <c r="K12" s="946"/>
      <c r="L12" s="946"/>
      <c r="M12" s="946"/>
      <c r="N12" s="946"/>
      <c r="O12" s="946"/>
      <c r="P12" s="946"/>
      <c r="Q12" s="946"/>
      <c r="R12" s="946"/>
      <c r="S12" s="946"/>
      <c r="T12" s="946"/>
      <c r="U12" s="946"/>
      <c r="V12" s="946"/>
      <c r="W12" s="946"/>
      <c r="X12" s="946"/>
      <c r="Y12" s="946"/>
      <c r="Z12" s="947"/>
      <c r="AA12" s="948"/>
      <c r="AD12" s="160"/>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2"/>
    </row>
    <row r="13" spans="2:68" ht="30" customHeight="1">
      <c r="B13" s="945"/>
      <c r="C13" s="946"/>
      <c r="D13" s="946"/>
      <c r="E13" s="946"/>
      <c r="F13" s="946"/>
      <c r="G13" s="946"/>
      <c r="H13" s="946"/>
      <c r="I13" s="946"/>
      <c r="J13" s="946"/>
      <c r="K13" s="946"/>
      <c r="L13" s="946"/>
      <c r="M13" s="946"/>
      <c r="N13" s="946"/>
      <c r="O13" s="946"/>
      <c r="P13" s="946"/>
      <c r="Q13" s="946"/>
      <c r="R13" s="946"/>
      <c r="S13" s="946"/>
      <c r="T13" s="946"/>
      <c r="U13" s="946"/>
      <c r="V13" s="946"/>
      <c r="W13" s="946"/>
      <c r="X13" s="946"/>
      <c r="Y13" s="946"/>
      <c r="Z13" s="947"/>
      <c r="AA13" s="948"/>
      <c r="AD13" s="160"/>
      <c r="AE13" s="925"/>
      <c r="AF13" s="926"/>
      <c r="AG13" s="926"/>
      <c r="AH13" s="926"/>
      <c r="AI13" s="926"/>
      <c r="AJ13" s="926"/>
      <c r="AK13" s="926"/>
      <c r="AL13" s="926"/>
      <c r="AM13" s="926"/>
      <c r="AN13" s="926"/>
      <c r="AO13" s="926"/>
      <c r="AP13" s="926"/>
      <c r="AQ13" s="926"/>
      <c r="AR13" s="926"/>
      <c r="AS13" s="926"/>
      <c r="AT13" s="926"/>
      <c r="AU13" s="927"/>
      <c r="AV13" s="161"/>
      <c r="AW13" s="934" t="s">
        <v>391</v>
      </c>
      <c r="AX13" s="934"/>
      <c r="AY13" s="934"/>
      <c r="AZ13" s="934"/>
      <c r="BA13" s="934"/>
      <c r="BB13" s="934"/>
      <c r="BC13" s="934"/>
      <c r="BD13" s="162"/>
    </row>
    <row r="14" spans="2:68" ht="30" customHeight="1">
      <c r="B14" s="945"/>
      <c r="C14" s="946"/>
      <c r="D14" s="946"/>
      <c r="E14" s="946"/>
      <c r="F14" s="946"/>
      <c r="G14" s="946"/>
      <c r="H14" s="946"/>
      <c r="I14" s="946"/>
      <c r="J14" s="946"/>
      <c r="K14" s="946"/>
      <c r="L14" s="946"/>
      <c r="M14" s="946"/>
      <c r="N14" s="946"/>
      <c r="O14" s="946"/>
      <c r="P14" s="946"/>
      <c r="Q14" s="946"/>
      <c r="R14" s="946"/>
      <c r="S14" s="946"/>
      <c r="T14" s="946"/>
      <c r="U14" s="946"/>
      <c r="V14" s="946"/>
      <c r="W14" s="946"/>
      <c r="X14" s="946"/>
      <c r="Y14" s="946"/>
      <c r="Z14" s="947"/>
      <c r="AA14" s="948"/>
      <c r="AD14" s="160"/>
      <c r="AE14" s="928"/>
      <c r="AF14" s="929"/>
      <c r="AG14" s="929"/>
      <c r="AH14" s="929"/>
      <c r="AI14" s="929"/>
      <c r="AJ14" s="929"/>
      <c r="AK14" s="929"/>
      <c r="AL14" s="929"/>
      <c r="AM14" s="929"/>
      <c r="AN14" s="929"/>
      <c r="AO14" s="929"/>
      <c r="AP14" s="929"/>
      <c r="AQ14" s="929"/>
      <c r="AR14" s="929"/>
      <c r="AS14" s="929"/>
      <c r="AT14" s="929"/>
      <c r="AU14" s="930"/>
      <c r="AV14" s="161"/>
      <c r="AW14" s="161"/>
      <c r="AX14" s="161"/>
      <c r="AY14" s="161"/>
      <c r="AZ14" s="161"/>
      <c r="BA14" s="161"/>
      <c r="BB14" s="161"/>
      <c r="BC14" s="161"/>
      <c r="BD14" s="162"/>
    </row>
    <row r="15" spans="2:68" ht="30" customHeight="1">
      <c r="B15" s="945"/>
      <c r="C15" s="946"/>
      <c r="D15" s="946"/>
      <c r="E15" s="946"/>
      <c r="F15" s="946"/>
      <c r="G15" s="946"/>
      <c r="H15" s="946"/>
      <c r="I15" s="946"/>
      <c r="J15" s="946"/>
      <c r="K15" s="946"/>
      <c r="L15" s="946"/>
      <c r="M15" s="946"/>
      <c r="N15" s="946"/>
      <c r="O15" s="946"/>
      <c r="P15" s="946"/>
      <c r="Q15" s="946"/>
      <c r="R15" s="946"/>
      <c r="S15" s="946"/>
      <c r="T15" s="946"/>
      <c r="U15" s="946"/>
      <c r="V15" s="946"/>
      <c r="W15" s="946"/>
      <c r="X15" s="946"/>
      <c r="Y15" s="946"/>
      <c r="Z15" s="947"/>
      <c r="AA15" s="948"/>
      <c r="AD15" s="160"/>
      <c r="AE15" s="928"/>
      <c r="AF15" s="929"/>
      <c r="AG15" s="929"/>
      <c r="AH15" s="929"/>
      <c r="AI15" s="929"/>
      <c r="AJ15" s="929"/>
      <c r="AK15" s="929"/>
      <c r="AL15" s="929"/>
      <c r="AM15" s="929"/>
      <c r="AN15" s="929"/>
      <c r="AO15" s="929"/>
      <c r="AP15" s="929"/>
      <c r="AQ15" s="929"/>
      <c r="AR15" s="929"/>
      <c r="AS15" s="929"/>
      <c r="AT15" s="929"/>
      <c r="AU15" s="930"/>
      <c r="AV15" s="161"/>
      <c r="AW15" s="161"/>
      <c r="AX15" s="161"/>
      <c r="AY15" s="161"/>
      <c r="AZ15" s="161"/>
      <c r="BA15" s="161"/>
      <c r="BB15" s="161"/>
      <c r="BC15" s="161"/>
      <c r="BD15" s="162"/>
    </row>
    <row r="16" spans="2:68" ht="30" customHeight="1">
      <c r="B16" s="945"/>
      <c r="C16" s="946"/>
      <c r="D16" s="946"/>
      <c r="E16" s="946"/>
      <c r="F16" s="946"/>
      <c r="G16" s="946"/>
      <c r="H16" s="946"/>
      <c r="I16" s="946"/>
      <c r="J16" s="946"/>
      <c r="K16" s="946"/>
      <c r="L16" s="946"/>
      <c r="M16" s="946"/>
      <c r="N16" s="946"/>
      <c r="O16" s="946"/>
      <c r="P16" s="946"/>
      <c r="Q16" s="946"/>
      <c r="R16" s="946"/>
      <c r="S16" s="946"/>
      <c r="T16" s="946"/>
      <c r="U16" s="946"/>
      <c r="V16" s="946"/>
      <c r="W16" s="946"/>
      <c r="X16" s="946"/>
      <c r="Y16" s="946"/>
      <c r="Z16" s="947"/>
      <c r="AA16" s="948"/>
      <c r="AD16" s="160"/>
      <c r="AE16" s="928"/>
      <c r="AF16" s="929"/>
      <c r="AG16" s="929"/>
      <c r="AH16" s="929"/>
      <c r="AI16" s="929"/>
      <c r="AJ16" s="929"/>
      <c r="AK16" s="929"/>
      <c r="AL16" s="929"/>
      <c r="AM16" s="929"/>
      <c r="AN16" s="929"/>
      <c r="AO16" s="929"/>
      <c r="AP16" s="929"/>
      <c r="AQ16" s="929"/>
      <c r="AR16" s="929"/>
      <c r="AS16" s="929"/>
      <c r="AT16" s="929"/>
      <c r="AU16" s="930"/>
      <c r="AV16" s="161"/>
      <c r="AW16" s="161"/>
      <c r="AX16" s="161"/>
      <c r="AY16" s="161"/>
      <c r="AZ16" s="161"/>
      <c r="BA16" s="161"/>
      <c r="BB16" s="161"/>
      <c r="BC16" s="161"/>
      <c r="BD16" s="162"/>
    </row>
    <row r="17" spans="2:56" ht="30" customHeight="1">
      <c r="B17" s="945"/>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7"/>
      <c r="AA17" s="948"/>
      <c r="AD17" s="160"/>
      <c r="AE17" s="928"/>
      <c r="AF17" s="929"/>
      <c r="AG17" s="929"/>
      <c r="AH17" s="929"/>
      <c r="AI17" s="929"/>
      <c r="AJ17" s="929"/>
      <c r="AK17" s="929"/>
      <c r="AL17" s="929"/>
      <c r="AM17" s="929"/>
      <c r="AN17" s="929"/>
      <c r="AO17" s="929"/>
      <c r="AP17" s="929"/>
      <c r="AQ17" s="929"/>
      <c r="AR17" s="929"/>
      <c r="AS17" s="929"/>
      <c r="AT17" s="929"/>
      <c r="AU17" s="930"/>
      <c r="AV17" s="161"/>
      <c r="AW17" s="161"/>
      <c r="AX17" s="161"/>
      <c r="AY17" s="161"/>
      <c r="AZ17" s="161"/>
      <c r="BA17" s="161"/>
      <c r="BB17" s="161"/>
      <c r="BC17" s="161"/>
      <c r="BD17" s="162"/>
    </row>
    <row r="18" spans="2:56" ht="30" customHeight="1">
      <c r="B18" s="945"/>
      <c r="C18" s="946"/>
      <c r="D18" s="946"/>
      <c r="E18" s="946"/>
      <c r="F18" s="946"/>
      <c r="G18" s="946"/>
      <c r="H18" s="946"/>
      <c r="I18" s="946"/>
      <c r="J18" s="946"/>
      <c r="K18" s="946"/>
      <c r="L18" s="946"/>
      <c r="M18" s="946"/>
      <c r="N18" s="946"/>
      <c r="O18" s="946"/>
      <c r="P18" s="946"/>
      <c r="Q18" s="946"/>
      <c r="R18" s="946"/>
      <c r="S18" s="946"/>
      <c r="T18" s="946"/>
      <c r="U18" s="946"/>
      <c r="V18" s="946"/>
      <c r="W18" s="946"/>
      <c r="X18" s="946"/>
      <c r="Y18" s="946"/>
      <c r="Z18" s="947"/>
      <c r="AA18" s="948"/>
      <c r="AD18" s="160"/>
      <c r="AE18" s="928"/>
      <c r="AF18" s="929"/>
      <c r="AG18" s="929"/>
      <c r="AH18" s="929"/>
      <c r="AI18" s="929"/>
      <c r="AJ18" s="929"/>
      <c r="AK18" s="929"/>
      <c r="AL18" s="929"/>
      <c r="AM18" s="929"/>
      <c r="AN18" s="929"/>
      <c r="AO18" s="929"/>
      <c r="AP18" s="929"/>
      <c r="AQ18" s="929"/>
      <c r="AR18" s="929"/>
      <c r="AS18" s="929"/>
      <c r="AT18" s="929"/>
      <c r="AU18" s="930"/>
      <c r="AV18" s="161"/>
      <c r="AW18" s="161"/>
      <c r="AX18" s="161"/>
      <c r="AY18" s="161"/>
      <c r="AZ18" s="161"/>
      <c r="BA18" s="161"/>
      <c r="BB18" s="161"/>
      <c r="BC18" s="161"/>
      <c r="BD18" s="162"/>
    </row>
    <row r="19" spans="2:56" ht="30" customHeight="1">
      <c r="B19" s="949"/>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1"/>
      <c r="AA19" s="952"/>
      <c r="AD19" s="160"/>
      <c r="AE19" s="928"/>
      <c r="AF19" s="929"/>
      <c r="AG19" s="929"/>
      <c r="AH19" s="929"/>
      <c r="AI19" s="929"/>
      <c r="AJ19" s="929"/>
      <c r="AK19" s="929"/>
      <c r="AL19" s="929"/>
      <c r="AM19" s="929"/>
      <c r="AN19" s="929"/>
      <c r="AO19" s="929"/>
      <c r="AP19" s="929"/>
      <c r="AQ19" s="929"/>
      <c r="AR19" s="929"/>
      <c r="AS19" s="929"/>
      <c r="AT19" s="929"/>
      <c r="AU19" s="930"/>
      <c r="AV19" s="161"/>
      <c r="AW19" s="161"/>
      <c r="AX19" s="161"/>
      <c r="AY19" s="161"/>
      <c r="AZ19" s="161"/>
      <c r="BA19" s="161"/>
      <c r="BB19" s="161"/>
      <c r="BC19" s="161"/>
      <c r="BD19" s="162"/>
    </row>
    <row r="20" spans="2:56">
      <c r="B20" s="165" t="s">
        <v>392</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7"/>
      <c r="AD20" s="160"/>
      <c r="AE20" s="928"/>
      <c r="AF20" s="929"/>
      <c r="AG20" s="929"/>
      <c r="AH20" s="929"/>
      <c r="AI20" s="929"/>
      <c r="AJ20" s="929"/>
      <c r="AK20" s="929"/>
      <c r="AL20" s="929"/>
      <c r="AM20" s="929"/>
      <c r="AN20" s="929"/>
      <c r="AO20" s="929"/>
      <c r="AP20" s="929"/>
      <c r="AQ20" s="929"/>
      <c r="AR20" s="929"/>
      <c r="AS20" s="929"/>
      <c r="AT20" s="929"/>
      <c r="AU20" s="930"/>
      <c r="AV20" s="161"/>
      <c r="AW20" s="161"/>
      <c r="AX20" s="161"/>
      <c r="AY20" s="161"/>
      <c r="AZ20" s="161"/>
      <c r="BA20" s="161"/>
      <c r="BB20" s="161"/>
      <c r="BC20" s="161"/>
      <c r="BD20" s="162"/>
    </row>
    <row r="21" spans="2:56">
      <c r="B21" s="953"/>
      <c r="C21" s="953"/>
      <c r="D21" s="953"/>
      <c r="E21" s="953"/>
      <c r="F21" s="953"/>
      <c r="G21" s="953"/>
      <c r="H21" s="953"/>
      <c r="I21" s="953"/>
      <c r="J21" s="953"/>
      <c r="K21" s="953"/>
      <c r="L21" s="953"/>
      <c r="M21" s="953"/>
      <c r="N21" s="953"/>
      <c r="O21" s="953"/>
      <c r="P21" s="953"/>
      <c r="Q21" s="953"/>
      <c r="R21" s="953"/>
      <c r="S21" s="953"/>
      <c r="T21" s="953"/>
      <c r="U21" s="953"/>
      <c r="V21" s="953"/>
      <c r="W21" s="953"/>
      <c r="X21" s="953"/>
      <c r="Y21" s="953"/>
      <c r="Z21" s="953"/>
      <c r="AA21" s="953"/>
      <c r="AD21" s="160"/>
      <c r="AE21" s="931"/>
      <c r="AF21" s="932"/>
      <c r="AG21" s="932"/>
      <c r="AH21" s="932"/>
      <c r="AI21" s="932"/>
      <c r="AJ21" s="932"/>
      <c r="AK21" s="932"/>
      <c r="AL21" s="932"/>
      <c r="AM21" s="932"/>
      <c r="AN21" s="932"/>
      <c r="AO21" s="932"/>
      <c r="AP21" s="932"/>
      <c r="AQ21" s="932"/>
      <c r="AR21" s="932"/>
      <c r="AS21" s="932"/>
      <c r="AT21" s="932"/>
      <c r="AU21" s="933"/>
      <c r="AV21" s="161"/>
      <c r="AW21" s="161"/>
      <c r="AX21" s="161"/>
      <c r="AY21" s="161"/>
      <c r="AZ21" s="161"/>
      <c r="BA21" s="161"/>
      <c r="BB21" s="161"/>
      <c r="BC21" s="161"/>
      <c r="BD21" s="162"/>
    </row>
    <row r="22" spans="2:56">
      <c r="B22" s="954"/>
      <c r="C22" s="954"/>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D22" s="160"/>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2"/>
    </row>
    <row r="23" spans="2:56">
      <c r="B23" s="954"/>
      <c r="C23" s="954"/>
      <c r="D23" s="954"/>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D23" s="160"/>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2"/>
    </row>
    <row r="24" spans="2:56">
      <c r="B24" s="954"/>
      <c r="C24" s="954"/>
      <c r="D24" s="954"/>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D24" s="160"/>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2"/>
    </row>
    <row r="25" spans="2:56">
      <c r="B25" s="954"/>
      <c r="C25" s="954"/>
      <c r="D25" s="954"/>
      <c r="E25" s="954"/>
      <c r="F25" s="954"/>
      <c r="G25" s="954"/>
      <c r="H25" s="954"/>
      <c r="I25" s="954"/>
      <c r="J25" s="954"/>
      <c r="K25" s="954"/>
      <c r="L25" s="954"/>
      <c r="M25" s="954"/>
      <c r="N25" s="954"/>
      <c r="O25" s="954"/>
      <c r="P25" s="954"/>
      <c r="Q25" s="954"/>
      <c r="R25" s="954"/>
      <c r="S25" s="954"/>
      <c r="T25" s="954"/>
      <c r="U25" s="954"/>
      <c r="V25" s="954"/>
      <c r="W25" s="954"/>
      <c r="X25" s="954"/>
      <c r="Y25" s="954"/>
      <c r="Z25" s="954"/>
      <c r="AA25" s="954"/>
      <c r="AD25" s="160"/>
      <c r="AE25" s="925"/>
      <c r="AF25" s="926"/>
      <c r="AG25" s="926"/>
      <c r="AH25" s="926"/>
      <c r="AI25" s="926"/>
      <c r="AJ25" s="926"/>
      <c r="AK25" s="926"/>
      <c r="AL25" s="926"/>
      <c r="AM25" s="926"/>
      <c r="AN25" s="926"/>
      <c r="AO25" s="926"/>
      <c r="AP25" s="926"/>
      <c r="AQ25" s="926"/>
      <c r="AR25" s="926"/>
      <c r="AS25" s="926"/>
      <c r="AT25" s="926"/>
      <c r="AU25" s="927"/>
      <c r="AV25" s="161"/>
      <c r="AW25" s="975" t="s">
        <v>393</v>
      </c>
      <c r="AX25" s="975"/>
      <c r="AY25" s="975"/>
      <c r="AZ25" s="975"/>
      <c r="BA25" s="975"/>
      <c r="BB25" s="975"/>
      <c r="BC25" s="975"/>
      <c r="BD25" s="162"/>
    </row>
    <row r="26" spans="2:56">
      <c r="B26" s="954"/>
      <c r="C26" s="954"/>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D26" s="160"/>
      <c r="AE26" s="928"/>
      <c r="AF26" s="929"/>
      <c r="AG26" s="929"/>
      <c r="AH26" s="929"/>
      <c r="AI26" s="929"/>
      <c r="AJ26" s="929"/>
      <c r="AK26" s="929"/>
      <c r="AL26" s="929"/>
      <c r="AM26" s="929"/>
      <c r="AN26" s="929"/>
      <c r="AO26" s="929"/>
      <c r="AP26" s="929"/>
      <c r="AQ26" s="929"/>
      <c r="AR26" s="929"/>
      <c r="AS26" s="929"/>
      <c r="AT26" s="929"/>
      <c r="AU26" s="930"/>
      <c r="AV26" s="161"/>
      <c r="AW26" s="934"/>
      <c r="AX26" s="934"/>
      <c r="AY26" s="934"/>
      <c r="AZ26" s="934"/>
      <c r="BA26" s="934"/>
      <c r="BB26" s="934"/>
      <c r="BC26" s="934"/>
      <c r="BD26" s="162"/>
    </row>
    <row r="27" spans="2:56">
      <c r="AD27" s="160"/>
      <c r="AE27" s="928"/>
      <c r="AF27" s="929"/>
      <c r="AG27" s="929"/>
      <c r="AH27" s="929"/>
      <c r="AI27" s="929"/>
      <c r="AJ27" s="929"/>
      <c r="AK27" s="929"/>
      <c r="AL27" s="929"/>
      <c r="AM27" s="929"/>
      <c r="AN27" s="929"/>
      <c r="AO27" s="929"/>
      <c r="AP27" s="929"/>
      <c r="AQ27" s="929"/>
      <c r="AR27" s="929"/>
      <c r="AS27" s="929"/>
      <c r="AT27" s="929"/>
      <c r="AU27" s="930"/>
      <c r="AV27" s="161"/>
      <c r="AW27" s="168"/>
      <c r="AX27" s="168"/>
      <c r="AY27" s="168"/>
      <c r="AZ27" s="168"/>
      <c r="BA27" s="168"/>
      <c r="BB27" s="168"/>
      <c r="BC27" s="168"/>
      <c r="BD27" s="162"/>
    </row>
    <row r="28" spans="2:56" ht="13.5" customHeight="1">
      <c r="B28" s="161"/>
      <c r="C28" s="353"/>
      <c r="D28" s="353"/>
      <c r="E28" s="353"/>
      <c r="F28" s="353"/>
      <c r="G28" s="353"/>
      <c r="H28" s="353"/>
      <c r="I28" s="353"/>
      <c r="J28" s="161"/>
      <c r="AD28" s="160"/>
      <c r="AE28" s="928"/>
      <c r="AF28" s="929"/>
      <c r="AG28" s="929"/>
      <c r="AH28" s="929"/>
      <c r="AI28" s="929"/>
      <c r="AJ28" s="929"/>
      <c r="AK28" s="929"/>
      <c r="AL28" s="929"/>
      <c r="AM28" s="929"/>
      <c r="AN28" s="929"/>
      <c r="AO28" s="929"/>
      <c r="AP28" s="929"/>
      <c r="AQ28" s="929"/>
      <c r="AR28" s="929"/>
      <c r="AS28" s="929"/>
      <c r="AT28" s="929"/>
      <c r="AU28" s="930"/>
      <c r="AV28" s="161"/>
      <c r="AW28" s="161"/>
      <c r="AX28" s="161"/>
      <c r="AY28" s="161"/>
      <c r="AZ28" s="161"/>
      <c r="BA28" s="161"/>
      <c r="BB28" s="161"/>
      <c r="BC28" s="161"/>
      <c r="BD28" s="162"/>
    </row>
    <row r="29" spans="2:56" ht="13.5" customHeight="1">
      <c r="B29" s="161"/>
      <c r="C29" s="353"/>
      <c r="D29" s="955"/>
      <c r="E29" s="955"/>
      <c r="F29" s="354"/>
      <c r="G29" s="956"/>
      <c r="H29" s="956"/>
      <c r="I29" s="355"/>
      <c r="J29" s="161"/>
      <c r="K29" s="171"/>
      <c r="L29" s="171"/>
      <c r="M29" s="171"/>
      <c r="N29" s="171"/>
      <c r="O29" s="171"/>
      <c r="P29" s="171"/>
      <c r="Q29" s="171"/>
      <c r="R29" s="171"/>
      <c r="S29" s="171"/>
      <c r="T29" s="171"/>
      <c r="U29" s="171"/>
      <c r="V29" s="171"/>
      <c r="W29" s="171"/>
      <c r="X29" s="171"/>
      <c r="Y29" s="171"/>
      <c r="Z29" s="171"/>
      <c r="AA29" s="171"/>
      <c r="AD29" s="160"/>
      <c r="AE29" s="928"/>
      <c r="AF29" s="929"/>
      <c r="AG29" s="929"/>
      <c r="AH29" s="929"/>
      <c r="AI29" s="929"/>
      <c r="AJ29" s="929"/>
      <c r="AK29" s="929"/>
      <c r="AL29" s="929"/>
      <c r="AM29" s="929"/>
      <c r="AN29" s="929"/>
      <c r="AO29" s="929"/>
      <c r="AP29" s="929"/>
      <c r="AQ29" s="929"/>
      <c r="AR29" s="929"/>
      <c r="AS29" s="929"/>
      <c r="AT29" s="929"/>
      <c r="AU29" s="930"/>
      <c r="AV29" s="161"/>
      <c r="AW29" s="161"/>
      <c r="AX29" s="161"/>
      <c r="AY29" s="161"/>
      <c r="AZ29" s="161"/>
      <c r="BA29" s="161"/>
      <c r="BB29" s="161"/>
      <c r="BC29" s="161"/>
      <c r="BD29" s="162"/>
    </row>
    <row r="30" spans="2:56" ht="13.5" customHeight="1">
      <c r="B30" s="161"/>
      <c r="C30" s="356"/>
      <c r="D30" s="356"/>
      <c r="E30" s="356"/>
      <c r="F30" s="356"/>
      <c r="G30" s="356"/>
      <c r="H30" s="356"/>
      <c r="I30" s="356"/>
      <c r="J30" s="161"/>
      <c r="K30" s="171"/>
      <c r="L30" s="171"/>
      <c r="M30" s="171"/>
      <c r="N30" s="171"/>
      <c r="O30" s="171"/>
      <c r="P30" s="171"/>
      <c r="Q30" s="171"/>
      <c r="R30" s="171"/>
      <c r="S30" s="171"/>
      <c r="T30" s="171"/>
      <c r="U30" s="171"/>
      <c r="V30" s="171"/>
      <c r="W30" s="171"/>
      <c r="X30" s="171"/>
      <c r="Y30" s="171"/>
      <c r="Z30" s="171"/>
      <c r="AA30" s="171"/>
      <c r="AD30" s="160"/>
      <c r="AE30" s="928"/>
      <c r="AF30" s="929"/>
      <c r="AG30" s="929"/>
      <c r="AH30" s="929"/>
      <c r="AI30" s="929"/>
      <c r="AJ30" s="929"/>
      <c r="AK30" s="929"/>
      <c r="AL30" s="929"/>
      <c r="AM30" s="929"/>
      <c r="AN30" s="929"/>
      <c r="AO30" s="929"/>
      <c r="AP30" s="929"/>
      <c r="AQ30" s="929"/>
      <c r="AR30" s="929"/>
      <c r="AS30" s="929"/>
      <c r="AT30" s="929"/>
      <c r="AU30" s="930"/>
      <c r="AV30" s="161"/>
      <c r="AW30" s="161"/>
      <c r="AX30" s="161"/>
      <c r="AY30" s="161"/>
      <c r="AZ30" s="161"/>
      <c r="BA30" s="161"/>
      <c r="BB30" s="161"/>
      <c r="BC30" s="161"/>
      <c r="BD30" s="162"/>
    </row>
    <row r="31" spans="2:56">
      <c r="B31" s="161"/>
      <c r="C31" s="357"/>
      <c r="D31" s="357"/>
      <c r="E31" s="357"/>
      <c r="F31" s="357"/>
      <c r="G31" s="357"/>
      <c r="H31" s="357"/>
      <c r="I31" s="357"/>
      <c r="J31" s="161"/>
      <c r="K31" s="171"/>
      <c r="L31" s="171"/>
      <c r="M31" s="171"/>
      <c r="N31" s="171"/>
      <c r="O31" s="171"/>
      <c r="P31" s="171"/>
      <c r="Q31" s="171"/>
      <c r="R31" s="171"/>
      <c r="S31" s="171"/>
      <c r="T31" s="171"/>
      <c r="U31" s="171"/>
      <c r="V31" s="171"/>
      <c r="W31" s="171"/>
      <c r="X31" s="171"/>
      <c r="Y31" s="171"/>
      <c r="Z31" s="171"/>
      <c r="AA31" s="171"/>
      <c r="AD31" s="160"/>
      <c r="AE31" s="928"/>
      <c r="AF31" s="929"/>
      <c r="AG31" s="929"/>
      <c r="AH31" s="929"/>
      <c r="AI31" s="929"/>
      <c r="AJ31" s="929"/>
      <c r="AK31" s="929"/>
      <c r="AL31" s="929"/>
      <c r="AM31" s="929"/>
      <c r="AN31" s="929"/>
      <c r="AO31" s="929"/>
      <c r="AP31" s="929"/>
      <c r="AQ31" s="929"/>
      <c r="AR31" s="929"/>
      <c r="AS31" s="929"/>
      <c r="AT31" s="929"/>
      <c r="AU31" s="930"/>
      <c r="AV31" s="161"/>
      <c r="AW31" s="161"/>
      <c r="AX31" s="161"/>
      <c r="AY31" s="161"/>
      <c r="AZ31" s="161"/>
      <c r="BA31" s="161"/>
      <c r="BB31" s="161"/>
      <c r="BC31" s="161"/>
      <c r="BD31" s="162"/>
    </row>
    <row r="32" spans="2:56">
      <c r="B32" s="161"/>
      <c r="C32" s="358"/>
      <c r="D32" s="358"/>
      <c r="E32" s="358"/>
      <c r="F32" s="358"/>
      <c r="G32" s="358"/>
      <c r="H32" s="358"/>
      <c r="I32" s="358"/>
      <c r="J32" s="161"/>
      <c r="AD32" s="160"/>
      <c r="AE32" s="928"/>
      <c r="AF32" s="929"/>
      <c r="AG32" s="929"/>
      <c r="AH32" s="929"/>
      <c r="AI32" s="929"/>
      <c r="AJ32" s="929"/>
      <c r="AK32" s="929"/>
      <c r="AL32" s="929"/>
      <c r="AM32" s="929"/>
      <c r="AN32" s="929"/>
      <c r="AO32" s="929"/>
      <c r="AP32" s="929"/>
      <c r="AQ32" s="929"/>
      <c r="AR32" s="929"/>
      <c r="AS32" s="929"/>
      <c r="AT32" s="929"/>
      <c r="AU32" s="930"/>
      <c r="AV32" s="161"/>
      <c r="AW32" s="161"/>
      <c r="AX32" s="161"/>
      <c r="AY32" s="161"/>
      <c r="AZ32" s="161"/>
      <c r="BA32" s="161"/>
      <c r="BB32" s="161"/>
      <c r="BC32" s="161"/>
      <c r="BD32" s="162"/>
    </row>
    <row r="33" spans="2:56">
      <c r="B33" s="161"/>
      <c r="C33" s="357"/>
      <c r="D33" s="357"/>
      <c r="E33" s="357"/>
      <c r="F33" s="357"/>
      <c r="G33" s="357"/>
      <c r="H33" s="357"/>
      <c r="I33" s="357"/>
      <c r="J33" s="161"/>
      <c r="AD33" s="160"/>
      <c r="AE33" s="928"/>
      <c r="AF33" s="929"/>
      <c r="AG33" s="929"/>
      <c r="AH33" s="929"/>
      <c r="AI33" s="929"/>
      <c r="AJ33" s="929"/>
      <c r="AK33" s="929"/>
      <c r="AL33" s="929"/>
      <c r="AM33" s="929"/>
      <c r="AN33" s="929"/>
      <c r="AO33" s="929"/>
      <c r="AP33" s="929"/>
      <c r="AQ33" s="929"/>
      <c r="AR33" s="929"/>
      <c r="AS33" s="929"/>
      <c r="AT33" s="929"/>
      <c r="AU33" s="930"/>
      <c r="AV33" s="161"/>
      <c r="AW33" s="161"/>
      <c r="AX33" s="161"/>
      <c r="AY33" s="161"/>
      <c r="AZ33" s="161"/>
      <c r="BA33" s="161"/>
      <c r="BB33" s="161"/>
      <c r="BC33" s="161"/>
      <c r="BD33" s="162"/>
    </row>
    <row r="34" spans="2:56">
      <c r="B34" s="161"/>
      <c r="C34" s="358"/>
      <c r="D34" s="358"/>
      <c r="E34" s="358"/>
      <c r="F34" s="358"/>
      <c r="G34" s="358"/>
      <c r="H34" s="358"/>
      <c r="I34" s="358"/>
      <c r="J34" s="161"/>
      <c r="AD34" s="160"/>
      <c r="AE34" s="928"/>
      <c r="AF34" s="929"/>
      <c r="AG34" s="929"/>
      <c r="AH34" s="929"/>
      <c r="AI34" s="929"/>
      <c r="AJ34" s="929"/>
      <c r="AK34" s="929"/>
      <c r="AL34" s="929"/>
      <c r="AM34" s="929"/>
      <c r="AN34" s="929"/>
      <c r="AO34" s="929"/>
      <c r="AP34" s="929"/>
      <c r="AQ34" s="929"/>
      <c r="AR34" s="929"/>
      <c r="AS34" s="929"/>
      <c r="AT34" s="929"/>
      <c r="AU34" s="930"/>
      <c r="AV34" s="161"/>
      <c r="AW34" s="161"/>
      <c r="AX34" s="161"/>
      <c r="AY34" s="161"/>
      <c r="AZ34" s="161"/>
      <c r="BA34" s="161"/>
      <c r="BB34" s="161"/>
      <c r="BC34" s="161"/>
      <c r="BD34" s="162"/>
    </row>
    <row r="35" spans="2:56">
      <c r="B35" s="161"/>
      <c r="C35" s="357"/>
      <c r="D35" s="357"/>
      <c r="E35" s="357"/>
      <c r="F35" s="357"/>
      <c r="G35" s="357"/>
      <c r="H35" s="357"/>
      <c r="I35" s="357"/>
      <c r="J35" s="161"/>
      <c r="L35" s="957" t="s">
        <v>403</v>
      </c>
      <c r="M35" s="958"/>
      <c r="N35" s="959"/>
      <c r="O35" s="957" t="s">
        <v>403</v>
      </c>
      <c r="P35" s="958"/>
      <c r="Q35" s="959"/>
      <c r="R35" s="957" t="s">
        <v>404</v>
      </c>
      <c r="S35" s="958"/>
      <c r="T35" s="959"/>
      <c r="V35" s="976" t="s">
        <v>405</v>
      </c>
      <c r="W35" s="977"/>
      <c r="X35" s="977"/>
      <c r="Y35" s="978" t="s">
        <v>406</v>
      </c>
      <c r="Z35" s="979"/>
      <c r="AA35" s="980"/>
      <c r="AD35" s="160"/>
      <c r="AE35" s="928"/>
      <c r="AF35" s="929"/>
      <c r="AG35" s="929"/>
      <c r="AH35" s="929"/>
      <c r="AI35" s="929"/>
      <c r="AJ35" s="929"/>
      <c r="AK35" s="929"/>
      <c r="AL35" s="929"/>
      <c r="AM35" s="929"/>
      <c r="AN35" s="929"/>
      <c r="AO35" s="929"/>
      <c r="AP35" s="929"/>
      <c r="AQ35" s="929"/>
      <c r="AR35" s="929"/>
      <c r="AS35" s="929"/>
      <c r="AT35" s="929"/>
      <c r="AU35" s="930"/>
      <c r="AV35" s="161"/>
      <c r="AW35" s="161"/>
      <c r="AX35" s="161"/>
      <c r="AY35" s="161"/>
      <c r="AZ35" s="161"/>
      <c r="BA35" s="161"/>
      <c r="BB35" s="161"/>
      <c r="BC35" s="161"/>
      <c r="BD35" s="162"/>
    </row>
    <row r="36" spans="2:56">
      <c r="B36" s="161"/>
      <c r="C36" s="358"/>
      <c r="D36" s="358"/>
      <c r="E36" s="358"/>
      <c r="F36" s="358"/>
      <c r="G36" s="358"/>
      <c r="H36" s="358"/>
      <c r="I36" s="358"/>
      <c r="J36" s="161"/>
      <c r="L36" s="960"/>
      <c r="M36" s="961"/>
      <c r="N36" s="962"/>
      <c r="O36" s="960"/>
      <c r="P36" s="961"/>
      <c r="Q36" s="962"/>
      <c r="R36" s="960"/>
      <c r="S36" s="961"/>
      <c r="T36" s="962"/>
      <c r="V36" s="977"/>
      <c r="W36" s="977"/>
      <c r="X36" s="977"/>
      <c r="Y36" s="981"/>
      <c r="Z36" s="982"/>
      <c r="AA36" s="983"/>
      <c r="AD36" s="160"/>
      <c r="AE36" s="928"/>
      <c r="AF36" s="929"/>
      <c r="AG36" s="929"/>
      <c r="AH36" s="929"/>
      <c r="AI36" s="929"/>
      <c r="AJ36" s="929"/>
      <c r="AK36" s="929"/>
      <c r="AL36" s="929"/>
      <c r="AM36" s="929"/>
      <c r="AN36" s="929"/>
      <c r="AO36" s="929"/>
      <c r="AP36" s="929"/>
      <c r="AQ36" s="929"/>
      <c r="AR36" s="929"/>
      <c r="AS36" s="929"/>
      <c r="AT36" s="929"/>
      <c r="AU36" s="930"/>
      <c r="AV36" s="161"/>
      <c r="AW36" s="161"/>
      <c r="AX36" s="161"/>
      <c r="AY36" s="161"/>
      <c r="AZ36" s="161"/>
      <c r="BA36" s="161"/>
      <c r="BB36" s="161"/>
      <c r="BC36" s="161"/>
      <c r="BD36" s="162"/>
    </row>
    <row r="37" spans="2:56">
      <c r="B37" s="161"/>
      <c r="C37" s="357"/>
      <c r="D37" s="357"/>
      <c r="E37" s="357"/>
      <c r="F37" s="357"/>
      <c r="G37" s="357"/>
      <c r="H37" s="357"/>
      <c r="I37" s="357"/>
      <c r="J37" s="161"/>
      <c r="L37" s="987" t="s">
        <v>407</v>
      </c>
      <c r="M37" s="929"/>
      <c r="N37" s="988"/>
      <c r="O37" s="987" t="s">
        <v>408</v>
      </c>
      <c r="P37" s="929"/>
      <c r="Q37" s="988"/>
      <c r="R37" s="987"/>
      <c r="S37" s="929"/>
      <c r="T37" s="988"/>
      <c r="V37" s="977"/>
      <c r="W37" s="977"/>
      <c r="X37" s="977"/>
      <c r="Y37" s="981"/>
      <c r="Z37" s="982"/>
      <c r="AA37" s="983"/>
      <c r="AD37" s="160"/>
      <c r="AE37" s="928"/>
      <c r="AF37" s="929"/>
      <c r="AG37" s="929"/>
      <c r="AH37" s="929"/>
      <c r="AI37" s="929"/>
      <c r="AJ37" s="929"/>
      <c r="AK37" s="929"/>
      <c r="AL37" s="929"/>
      <c r="AM37" s="929"/>
      <c r="AN37" s="929"/>
      <c r="AO37" s="929"/>
      <c r="AP37" s="929"/>
      <c r="AQ37" s="929"/>
      <c r="AR37" s="929"/>
      <c r="AS37" s="929"/>
      <c r="AT37" s="929"/>
      <c r="AU37" s="930"/>
      <c r="AV37" s="161"/>
      <c r="AW37" s="161"/>
      <c r="AX37" s="161"/>
      <c r="AY37" s="161"/>
      <c r="AZ37" s="161"/>
      <c r="BA37" s="161"/>
      <c r="BB37" s="161"/>
      <c r="BC37" s="161"/>
      <c r="BD37" s="162"/>
    </row>
    <row r="38" spans="2:56">
      <c r="B38" s="161"/>
      <c r="C38" s="358"/>
      <c r="D38" s="358"/>
      <c r="E38" s="358"/>
      <c r="F38" s="358"/>
      <c r="G38" s="358"/>
      <c r="H38" s="358"/>
      <c r="I38" s="358"/>
      <c r="J38" s="161"/>
      <c r="L38" s="989"/>
      <c r="M38" s="990"/>
      <c r="N38" s="991"/>
      <c r="O38" s="989"/>
      <c r="P38" s="990"/>
      <c r="Q38" s="991"/>
      <c r="R38" s="989"/>
      <c r="S38" s="990"/>
      <c r="T38" s="991"/>
      <c r="V38" s="977"/>
      <c r="W38" s="977"/>
      <c r="X38" s="977"/>
      <c r="Y38" s="984"/>
      <c r="Z38" s="985"/>
      <c r="AA38" s="986"/>
      <c r="AD38" s="160"/>
      <c r="AE38" s="928"/>
      <c r="AF38" s="929"/>
      <c r="AG38" s="929"/>
      <c r="AH38" s="929"/>
      <c r="AI38" s="929"/>
      <c r="AJ38" s="929"/>
      <c r="AK38" s="929"/>
      <c r="AL38" s="929"/>
      <c r="AM38" s="929"/>
      <c r="AN38" s="929"/>
      <c r="AO38" s="929"/>
      <c r="AP38" s="929"/>
      <c r="AQ38" s="929"/>
      <c r="AR38" s="929"/>
      <c r="AS38" s="929"/>
      <c r="AT38" s="929"/>
      <c r="AU38" s="930"/>
      <c r="AV38" s="161"/>
      <c r="AW38" s="161"/>
      <c r="AX38" s="161"/>
      <c r="AY38" s="161"/>
      <c r="AZ38" s="161"/>
      <c r="BA38" s="161"/>
      <c r="BB38" s="161"/>
      <c r="BC38" s="161"/>
      <c r="BD38" s="162"/>
    </row>
    <row r="39" spans="2:56">
      <c r="B39" s="161"/>
      <c r="C39" s="357"/>
      <c r="D39" s="357"/>
      <c r="E39" s="357"/>
      <c r="F39" s="357"/>
      <c r="G39" s="357"/>
      <c r="H39" s="357"/>
      <c r="I39" s="357"/>
      <c r="J39" s="161"/>
      <c r="L39" s="963"/>
      <c r="M39" s="963"/>
      <c r="N39" s="963"/>
      <c r="O39" s="963"/>
      <c r="P39" s="963"/>
      <c r="Q39" s="963"/>
      <c r="R39" s="963"/>
      <c r="S39" s="963"/>
      <c r="T39" s="963"/>
      <c r="V39" s="963"/>
      <c r="W39" s="963"/>
      <c r="X39" s="963"/>
      <c r="Y39" s="964"/>
      <c r="Z39" s="965"/>
      <c r="AA39" s="966"/>
      <c r="AD39" s="160"/>
      <c r="AE39" s="928"/>
      <c r="AF39" s="929"/>
      <c r="AG39" s="929"/>
      <c r="AH39" s="929"/>
      <c r="AI39" s="929"/>
      <c r="AJ39" s="929"/>
      <c r="AK39" s="929"/>
      <c r="AL39" s="929"/>
      <c r="AM39" s="929"/>
      <c r="AN39" s="929"/>
      <c r="AO39" s="929"/>
      <c r="AP39" s="929"/>
      <c r="AQ39" s="929"/>
      <c r="AR39" s="929"/>
      <c r="AS39" s="929"/>
      <c r="AT39" s="929"/>
      <c r="AU39" s="930"/>
      <c r="AV39" s="161"/>
      <c r="AW39" s="161"/>
      <c r="AX39" s="161"/>
      <c r="AY39" s="161"/>
      <c r="AZ39" s="161"/>
      <c r="BA39" s="161"/>
      <c r="BB39" s="161"/>
      <c r="BC39" s="161"/>
      <c r="BD39" s="162"/>
    </row>
    <row r="40" spans="2:56">
      <c r="B40" s="161"/>
      <c r="C40" s="358"/>
      <c r="D40" s="358"/>
      <c r="E40" s="358"/>
      <c r="F40" s="358"/>
      <c r="G40" s="358"/>
      <c r="H40" s="358"/>
      <c r="I40" s="358"/>
      <c r="J40" s="161"/>
      <c r="L40" s="963"/>
      <c r="M40" s="963"/>
      <c r="N40" s="963"/>
      <c r="O40" s="963"/>
      <c r="P40" s="963"/>
      <c r="Q40" s="963"/>
      <c r="R40" s="963"/>
      <c r="S40" s="963"/>
      <c r="T40" s="963"/>
      <c r="V40" s="963"/>
      <c r="W40" s="963"/>
      <c r="X40" s="963"/>
      <c r="Y40" s="967"/>
      <c r="Z40" s="968"/>
      <c r="AA40" s="969"/>
      <c r="AD40" s="160"/>
      <c r="AE40" s="928"/>
      <c r="AF40" s="929"/>
      <c r="AG40" s="929"/>
      <c r="AH40" s="929"/>
      <c r="AI40" s="929"/>
      <c r="AJ40" s="929"/>
      <c r="AK40" s="929"/>
      <c r="AL40" s="929"/>
      <c r="AM40" s="929"/>
      <c r="AN40" s="929"/>
      <c r="AO40" s="929"/>
      <c r="AP40" s="929"/>
      <c r="AQ40" s="929"/>
      <c r="AR40" s="929"/>
      <c r="AS40" s="929"/>
      <c r="AT40" s="929"/>
      <c r="AU40" s="930"/>
      <c r="AV40" s="161"/>
      <c r="AW40" s="161"/>
      <c r="AX40" s="161"/>
      <c r="AY40" s="161"/>
      <c r="AZ40" s="161"/>
      <c r="BA40" s="161"/>
      <c r="BB40" s="161"/>
      <c r="BC40" s="161"/>
      <c r="BD40" s="162"/>
    </row>
    <row r="41" spans="2:56">
      <c r="B41" s="161"/>
      <c r="C41" s="357"/>
      <c r="D41" s="357"/>
      <c r="E41" s="357"/>
      <c r="F41" s="357"/>
      <c r="G41" s="357"/>
      <c r="H41" s="357"/>
      <c r="I41" s="357"/>
      <c r="J41" s="161"/>
      <c r="L41" s="963"/>
      <c r="M41" s="963"/>
      <c r="N41" s="963"/>
      <c r="O41" s="963"/>
      <c r="P41" s="963"/>
      <c r="Q41" s="963"/>
      <c r="R41" s="963"/>
      <c r="S41" s="963"/>
      <c r="T41" s="963"/>
      <c r="V41" s="963"/>
      <c r="W41" s="963"/>
      <c r="X41" s="963"/>
      <c r="Y41" s="967"/>
      <c r="Z41" s="968"/>
      <c r="AA41" s="969"/>
      <c r="AD41" s="160"/>
      <c r="AE41" s="931"/>
      <c r="AF41" s="932"/>
      <c r="AG41" s="932"/>
      <c r="AH41" s="932"/>
      <c r="AI41" s="932"/>
      <c r="AJ41" s="932"/>
      <c r="AK41" s="932"/>
      <c r="AL41" s="932"/>
      <c r="AM41" s="932"/>
      <c r="AN41" s="932"/>
      <c r="AO41" s="932"/>
      <c r="AP41" s="932"/>
      <c r="AQ41" s="932"/>
      <c r="AR41" s="932"/>
      <c r="AS41" s="932"/>
      <c r="AT41" s="932"/>
      <c r="AU41" s="933"/>
      <c r="AV41" s="161"/>
      <c r="AW41" s="161"/>
      <c r="AX41" s="161"/>
      <c r="AY41" s="161"/>
      <c r="AZ41" s="161"/>
      <c r="BA41" s="161"/>
      <c r="BB41" s="161"/>
      <c r="BC41" s="161"/>
      <c r="BD41" s="162"/>
    </row>
    <row r="42" spans="2:56">
      <c r="B42" s="161"/>
      <c r="C42" s="358"/>
      <c r="D42" s="358"/>
      <c r="E42" s="358"/>
      <c r="F42" s="358"/>
      <c r="G42" s="358"/>
      <c r="H42" s="358"/>
      <c r="I42" s="358"/>
      <c r="J42" s="161"/>
      <c r="L42" s="963"/>
      <c r="M42" s="963"/>
      <c r="N42" s="963"/>
      <c r="O42" s="963"/>
      <c r="P42" s="963"/>
      <c r="Q42" s="963"/>
      <c r="R42" s="963"/>
      <c r="S42" s="963"/>
      <c r="T42" s="963"/>
      <c r="V42" s="963"/>
      <c r="W42" s="963"/>
      <c r="X42" s="963"/>
      <c r="Y42" s="970"/>
      <c r="Z42" s="971"/>
      <c r="AA42" s="972"/>
      <c r="AD42" s="174"/>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6"/>
    </row>
    <row r="45" spans="2:56">
      <c r="H45" s="973"/>
      <c r="I45" s="974"/>
      <c r="J45" s="974"/>
      <c r="K45" s="974"/>
      <c r="L45" s="974"/>
      <c r="M45" s="974"/>
    </row>
  </sheetData>
  <mergeCells count="90">
    <mergeCell ref="BH2:BM2"/>
    <mergeCell ref="BN2:BP2"/>
    <mergeCell ref="V39:X42"/>
    <mergeCell ref="Y39:AA42"/>
    <mergeCell ref="H45:K45"/>
    <mergeCell ref="L45:M45"/>
    <mergeCell ref="AW25:BC26"/>
    <mergeCell ref="V35:X38"/>
    <mergeCell ref="Y35:AA38"/>
    <mergeCell ref="L37:N38"/>
    <mergeCell ref="O37:Q38"/>
    <mergeCell ref="AE25:AU41"/>
    <mergeCell ref="R37:T38"/>
    <mergeCell ref="L39:N42"/>
    <mergeCell ref="O39:Q42"/>
    <mergeCell ref="R39:T42"/>
    <mergeCell ref="B21:AA26"/>
    <mergeCell ref="D29:E29"/>
    <mergeCell ref="G29:H29"/>
    <mergeCell ref="L35:N36"/>
    <mergeCell ref="O35:Q36"/>
    <mergeCell ref="R35:T36"/>
    <mergeCell ref="B18:G18"/>
    <mergeCell ref="H18:N18"/>
    <mergeCell ref="O18:T18"/>
    <mergeCell ref="U18:AA18"/>
    <mergeCell ref="B19:G19"/>
    <mergeCell ref="H19:N19"/>
    <mergeCell ref="O19:T19"/>
    <mergeCell ref="U19:AA19"/>
    <mergeCell ref="O16:T16"/>
    <mergeCell ref="U16:AA16"/>
    <mergeCell ref="B17:G17"/>
    <mergeCell ref="H17:N17"/>
    <mergeCell ref="O17:T17"/>
    <mergeCell ref="U17:AA17"/>
    <mergeCell ref="AW13:BC13"/>
    <mergeCell ref="B14:G14"/>
    <mergeCell ref="H14:N14"/>
    <mergeCell ref="O14:T14"/>
    <mergeCell ref="U14:AA14"/>
    <mergeCell ref="B13:G13"/>
    <mergeCell ref="H13:N13"/>
    <mergeCell ref="O13:T13"/>
    <mergeCell ref="U13:AA13"/>
    <mergeCell ref="AE13:AU21"/>
    <mergeCell ref="B15:G15"/>
    <mergeCell ref="H15:N15"/>
    <mergeCell ref="O15:T15"/>
    <mergeCell ref="U15:AA15"/>
    <mergeCell ref="B16:G16"/>
    <mergeCell ref="H16:N16"/>
    <mergeCell ref="B11:G11"/>
    <mergeCell ref="H11:N11"/>
    <mergeCell ref="O11:T11"/>
    <mergeCell ref="U11:AA11"/>
    <mergeCell ref="B12:G12"/>
    <mergeCell ref="H12:N12"/>
    <mergeCell ref="O12:T12"/>
    <mergeCell ref="U12:AA12"/>
    <mergeCell ref="B9:G9"/>
    <mergeCell ref="H9:N9"/>
    <mergeCell ref="O9:T9"/>
    <mergeCell ref="U9:AA9"/>
    <mergeCell ref="B10:G10"/>
    <mergeCell ref="H10:N10"/>
    <mergeCell ref="O10:T10"/>
    <mergeCell ref="U10:AA10"/>
    <mergeCell ref="B5:C5"/>
    <mergeCell ref="D5:N5"/>
    <mergeCell ref="P5:AA5"/>
    <mergeCell ref="AE5:AU11"/>
    <mergeCell ref="AW5:BC5"/>
    <mergeCell ref="B6:C6"/>
    <mergeCell ref="D6:N6"/>
    <mergeCell ref="P6:Q6"/>
    <mergeCell ref="B7:G7"/>
    <mergeCell ref="H7:N7"/>
    <mergeCell ref="O7:T7"/>
    <mergeCell ref="U7:AA7"/>
    <mergeCell ref="B8:G8"/>
    <mergeCell ref="H8:N8"/>
    <mergeCell ref="O8:T8"/>
    <mergeCell ref="U8:AA8"/>
    <mergeCell ref="B2:AA2"/>
    <mergeCell ref="AD2:BD2"/>
    <mergeCell ref="B4:C4"/>
    <mergeCell ref="D4:R4"/>
    <mergeCell ref="S4:T4"/>
    <mergeCell ref="U4:AA4"/>
  </mergeCells>
  <phoneticPr fontId="1"/>
  <conditionalFormatting sqref="C31">
    <cfRule type="expression" dxfId="3" priority="2">
      <formula>MONTH(C31)&lt;&gt;$G$29</formula>
    </cfRule>
  </conditionalFormatting>
  <conditionalFormatting sqref="C41:I41 C39:I39 C37:I37 C35:I35 C33:I33 D31:I31">
    <cfRule type="expression" dxfId="2" priority="1">
      <formula>MONTH(C31)&lt;&gt;$G$29</formula>
    </cfRule>
  </conditionalFormatting>
  <hyperlinks>
    <hyperlink ref="BN2:BP2" location="一覧表!A1" display="☆"/>
  </hyperlinks>
  <pageMargins left="0.59055118110236227" right="0.39370078740157483" top="0.39370078740157483" bottom="0.39370078740157483" header="0.51181102362204722" footer="0.51181102362204722"/>
  <pageSetup paperSize="9" scale="91" orientation="portrait" r:id="rId1"/>
  <headerFooter alignWithMargins="0"/>
  <colBreaks count="1" manualBreakCount="1">
    <brk id="28" max="42"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O45"/>
  <sheetViews>
    <sheetView view="pageBreakPreview" zoomScale="85" zoomScaleNormal="100" zoomScaleSheetLayoutView="85" workbookViewId="0">
      <selection activeCell="BM2" sqref="BM2:BO2"/>
    </sheetView>
  </sheetViews>
  <sheetFormatPr defaultColWidth="3.25" defaultRowHeight="13.5"/>
  <cols>
    <col min="1" max="2" width="3.25" style="44"/>
    <col min="3" max="10" width="3.5" style="44" bestFit="1" customWidth="1"/>
    <col min="11" max="16384" width="3.25" style="44"/>
  </cols>
  <sheetData>
    <row r="1" spans="2:67">
      <c r="U1" s="974" t="s">
        <v>713</v>
      </c>
      <c r="V1" s="974"/>
      <c r="W1" s="974"/>
      <c r="X1" s="974"/>
      <c r="Y1" s="974"/>
      <c r="Z1" s="974"/>
      <c r="AA1" s="974"/>
      <c r="AB1" s="974"/>
    </row>
    <row r="2" spans="2:67" ht="26.1" customHeight="1">
      <c r="B2" s="916" t="s">
        <v>378</v>
      </c>
      <c r="C2" s="916"/>
      <c r="D2" s="916"/>
      <c r="E2" s="916"/>
      <c r="F2" s="916"/>
      <c r="G2" s="916"/>
      <c r="H2" s="916"/>
      <c r="I2" s="916"/>
      <c r="J2" s="916"/>
      <c r="K2" s="916"/>
      <c r="L2" s="916"/>
      <c r="M2" s="916"/>
      <c r="N2" s="916"/>
      <c r="O2" s="916"/>
      <c r="P2" s="916"/>
      <c r="Q2" s="916"/>
      <c r="R2" s="916"/>
      <c r="S2" s="916"/>
      <c r="T2" s="916"/>
      <c r="U2" s="916"/>
      <c r="V2" s="916"/>
      <c r="W2" s="916"/>
      <c r="X2" s="916"/>
      <c r="Y2" s="916"/>
      <c r="Z2" s="916"/>
      <c r="AA2" s="916"/>
      <c r="AD2" s="916" t="s">
        <v>379</v>
      </c>
      <c r="AE2" s="916"/>
      <c r="AF2" s="916"/>
      <c r="AG2" s="916"/>
      <c r="AH2" s="916"/>
      <c r="AI2" s="916"/>
      <c r="AJ2" s="916"/>
      <c r="AK2" s="916"/>
      <c r="AL2" s="916"/>
      <c r="AM2" s="916"/>
      <c r="AN2" s="916"/>
      <c r="AO2" s="916"/>
      <c r="AP2" s="916"/>
      <c r="AQ2" s="916"/>
      <c r="AR2" s="916"/>
      <c r="AS2" s="916"/>
      <c r="AT2" s="916"/>
      <c r="AU2" s="916"/>
      <c r="AV2" s="916"/>
      <c r="AW2" s="916"/>
      <c r="AX2" s="916"/>
      <c r="AY2" s="916"/>
      <c r="AZ2" s="916"/>
      <c r="BA2" s="916"/>
      <c r="BB2" s="916"/>
      <c r="BC2" s="916"/>
      <c r="BD2" s="916"/>
      <c r="BG2" s="396" t="s">
        <v>718</v>
      </c>
      <c r="BH2" s="397"/>
      <c r="BI2" s="397"/>
      <c r="BJ2" s="397"/>
      <c r="BK2" s="397"/>
      <c r="BL2" s="398"/>
      <c r="BM2" s="399" t="s">
        <v>719</v>
      </c>
      <c r="BN2" s="399"/>
      <c r="BO2" s="399"/>
    </row>
    <row r="3" spans="2:67">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row>
    <row r="4" spans="2:67" ht="30" customHeight="1">
      <c r="B4" s="917" t="s">
        <v>380</v>
      </c>
      <c r="C4" s="917"/>
      <c r="D4" s="918" t="s">
        <v>319</v>
      </c>
      <c r="E4" s="919"/>
      <c r="F4" s="919"/>
      <c r="G4" s="919"/>
      <c r="H4" s="919"/>
      <c r="I4" s="919"/>
      <c r="J4" s="919"/>
      <c r="K4" s="919"/>
      <c r="L4" s="919"/>
      <c r="M4" s="919"/>
      <c r="N4" s="919"/>
      <c r="O4" s="919"/>
      <c r="P4" s="919"/>
      <c r="Q4" s="919"/>
      <c r="R4" s="920"/>
      <c r="S4" s="921" t="s">
        <v>381</v>
      </c>
      <c r="T4" s="921"/>
      <c r="U4" s="921"/>
      <c r="V4" s="921"/>
      <c r="W4" s="921"/>
      <c r="X4" s="921"/>
      <c r="Y4" s="921"/>
      <c r="Z4" s="921"/>
      <c r="AA4" s="921"/>
      <c r="AD4" s="156"/>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8"/>
    </row>
    <row r="5" spans="2:67" ht="30" customHeight="1">
      <c r="B5" s="917" t="s">
        <v>296</v>
      </c>
      <c r="C5" s="917"/>
      <c r="D5" s="922">
        <v>43831</v>
      </c>
      <c r="E5" s="923"/>
      <c r="F5" s="923"/>
      <c r="G5" s="923"/>
      <c r="H5" s="923"/>
      <c r="I5" s="923"/>
      <c r="J5" s="923"/>
      <c r="K5" s="923"/>
      <c r="L5" s="923"/>
      <c r="M5" s="923"/>
      <c r="N5" s="923"/>
      <c r="O5" s="159" t="s">
        <v>382</v>
      </c>
      <c r="P5" s="923">
        <v>44197</v>
      </c>
      <c r="Q5" s="923"/>
      <c r="R5" s="923"/>
      <c r="S5" s="923"/>
      <c r="T5" s="923"/>
      <c r="U5" s="923"/>
      <c r="V5" s="923"/>
      <c r="W5" s="923"/>
      <c r="X5" s="923"/>
      <c r="Y5" s="923"/>
      <c r="Z5" s="923"/>
      <c r="AA5" s="924"/>
      <c r="AD5" s="160"/>
      <c r="AE5" s="925"/>
      <c r="AF5" s="926"/>
      <c r="AG5" s="926"/>
      <c r="AH5" s="926"/>
      <c r="AI5" s="926"/>
      <c r="AJ5" s="926"/>
      <c r="AK5" s="926"/>
      <c r="AL5" s="926"/>
      <c r="AM5" s="926"/>
      <c r="AN5" s="926"/>
      <c r="AO5" s="926"/>
      <c r="AP5" s="926"/>
      <c r="AQ5" s="926"/>
      <c r="AR5" s="926"/>
      <c r="AS5" s="926"/>
      <c r="AT5" s="926"/>
      <c r="AU5" s="927"/>
      <c r="AV5" s="161"/>
      <c r="AW5" s="934" t="s">
        <v>383</v>
      </c>
      <c r="AX5" s="934"/>
      <c r="AY5" s="934"/>
      <c r="AZ5" s="934"/>
      <c r="BA5" s="934"/>
      <c r="BB5" s="934"/>
      <c r="BC5" s="934"/>
      <c r="BD5" s="162"/>
    </row>
    <row r="6" spans="2:67" ht="30" customHeight="1">
      <c r="B6" s="917" t="s">
        <v>384</v>
      </c>
      <c r="C6" s="917"/>
      <c r="D6" s="922">
        <v>43893</v>
      </c>
      <c r="E6" s="923"/>
      <c r="F6" s="923"/>
      <c r="G6" s="923"/>
      <c r="H6" s="923"/>
      <c r="I6" s="923"/>
      <c r="J6" s="923"/>
      <c r="K6" s="923"/>
      <c r="L6" s="923"/>
      <c r="M6" s="923"/>
      <c r="N6" s="923"/>
      <c r="O6" s="163" t="s">
        <v>385</v>
      </c>
      <c r="P6" s="935">
        <v>2</v>
      </c>
      <c r="Q6" s="935"/>
      <c r="R6" s="163" t="s">
        <v>386</v>
      </c>
      <c r="S6" s="163"/>
      <c r="T6" s="163"/>
      <c r="U6" s="163"/>
      <c r="V6" s="163"/>
      <c r="W6" s="163"/>
      <c r="X6" s="163"/>
      <c r="Y6" s="163"/>
      <c r="Z6" s="163"/>
      <c r="AA6" s="164"/>
      <c r="AD6" s="160"/>
      <c r="AE6" s="928"/>
      <c r="AF6" s="929"/>
      <c r="AG6" s="929"/>
      <c r="AH6" s="929"/>
      <c r="AI6" s="929"/>
      <c r="AJ6" s="929"/>
      <c r="AK6" s="929"/>
      <c r="AL6" s="929"/>
      <c r="AM6" s="929"/>
      <c r="AN6" s="929"/>
      <c r="AO6" s="929"/>
      <c r="AP6" s="929"/>
      <c r="AQ6" s="929"/>
      <c r="AR6" s="929"/>
      <c r="AS6" s="929"/>
      <c r="AT6" s="929"/>
      <c r="AU6" s="930"/>
      <c r="AV6" s="161"/>
      <c r="AW6" s="161"/>
      <c r="AX6" s="161"/>
      <c r="AY6" s="161"/>
      <c r="AZ6" s="161"/>
      <c r="BA6" s="161"/>
      <c r="BB6" s="161"/>
      <c r="BC6" s="161"/>
      <c r="BD6" s="162"/>
    </row>
    <row r="7" spans="2:67" ht="30" customHeight="1">
      <c r="B7" s="936" t="s">
        <v>387</v>
      </c>
      <c r="C7" s="937"/>
      <c r="D7" s="937"/>
      <c r="E7" s="937"/>
      <c r="F7" s="937"/>
      <c r="G7" s="937"/>
      <c r="H7" s="938" t="s">
        <v>388</v>
      </c>
      <c r="I7" s="937"/>
      <c r="J7" s="937"/>
      <c r="K7" s="937"/>
      <c r="L7" s="937"/>
      <c r="M7" s="937"/>
      <c r="N7" s="937"/>
      <c r="O7" s="937" t="s">
        <v>389</v>
      </c>
      <c r="P7" s="937"/>
      <c r="Q7" s="937"/>
      <c r="R7" s="937"/>
      <c r="S7" s="937"/>
      <c r="T7" s="937"/>
      <c r="U7" s="937" t="s">
        <v>390</v>
      </c>
      <c r="V7" s="937"/>
      <c r="W7" s="937"/>
      <c r="X7" s="937"/>
      <c r="Y7" s="937"/>
      <c r="Z7" s="939"/>
      <c r="AA7" s="940"/>
      <c r="AD7" s="160"/>
      <c r="AE7" s="928"/>
      <c r="AF7" s="929"/>
      <c r="AG7" s="929"/>
      <c r="AH7" s="929"/>
      <c r="AI7" s="929"/>
      <c r="AJ7" s="929"/>
      <c r="AK7" s="929"/>
      <c r="AL7" s="929"/>
      <c r="AM7" s="929"/>
      <c r="AN7" s="929"/>
      <c r="AO7" s="929"/>
      <c r="AP7" s="929"/>
      <c r="AQ7" s="929"/>
      <c r="AR7" s="929"/>
      <c r="AS7" s="929"/>
      <c r="AT7" s="929"/>
      <c r="AU7" s="930"/>
      <c r="AV7" s="161"/>
      <c r="AW7" s="161"/>
      <c r="AX7" s="161"/>
      <c r="AY7" s="161"/>
      <c r="AZ7" s="161"/>
      <c r="BA7" s="161"/>
      <c r="BB7" s="161"/>
      <c r="BC7" s="161"/>
      <c r="BD7" s="162"/>
    </row>
    <row r="8" spans="2:67" ht="30" customHeight="1">
      <c r="B8" s="941"/>
      <c r="C8" s="942"/>
      <c r="D8" s="942"/>
      <c r="E8" s="942"/>
      <c r="F8" s="942"/>
      <c r="G8" s="942"/>
      <c r="H8" s="942"/>
      <c r="I8" s="942"/>
      <c r="J8" s="942"/>
      <c r="K8" s="942"/>
      <c r="L8" s="942"/>
      <c r="M8" s="942"/>
      <c r="N8" s="942"/>
      <c r="O8" s="942"/>
      <c r="P8" s="942"/>
      <c r="Q8" s="942"/>
      <c r="R8" s="942"/>
      <c r="S8" s="942"/>
      <c r="T8" s="942"/>
      <c r="U8" s="942"/>
      <c r="V8" s="942"/>
      <c r="W8" s="942"/>
      <c r="X8" s="942"/>
      <c r="Y8" s="942"/>
      <c r="Z8" s="943"/>
      <c r="AA8" s="944"/>
      <c r="AD8" s="160"/>
      <c r="AE8" s="928"/>
      <c r="AF8" s="929"/>
      <c r="AG8" s="929"/>
      <c r="AH8" s="929"/>
      <c r="AI8" s="929"/>
      <c r="AJ8" s="929"/>
      <c r="AK8" s="929"/>
      <c r="AL8" s="929"/>
      <c r="AM8" s="929"/>
      <c r="AN8" s="929"/>
      <c r="AO8" s="929"/>
      <c r="AP8" s="929"/>
      <c r="AQ8" s="929"/>
      <c r="AR8" s="929"/>
      <c r="AS8" s="929"/>
      <c r="AT8" s="929"/>
      <c r="AU8" s="930"/>
      <c r="AV8" s="161"/>
      <c r="AW8" s="161"/>
      <c r="AX8" s="161"/>
      <c r="AY8" s="161"/>
      <c r="AZ8" s="161"/>
      <c r="BA8" s="161"/>
      <c r="BB8" s="161"/>
      <c r="BC8" s="161"/>
      <c r="BD8" s="162"/>
    </row>
    <row r="9" spans="2:67" ht="30" customHeight="1">
      <c r="B9" s="945"/>
      <c r="C9" s="946"/>
      <c r="D9" s="946"/>
      <c r="E9" s="946"/>
      <c r="F9" s="946"/>
      <c r="G9" s="946"/>
      <c r="H9" s="946"/>
      <c r="I9" s="946"/>
      <c r="J9" s="946"/>
      <c r="K9" s="946"/>
      <c r="L9" s="946"/>
      <c r="M9" s="946"/>
      <c r="N9" s="946"/>
      <c r="O9" s="946"/>
      <c r="P9" s="946"/>
      <c r="Q9" s="946"/>
      <c r="R9" s="946"/>
      <c r="S9" s="946"/>
      <c r="T9" s="946"/>
      <c r="U9" s="946"/>
      <c r="V9" s="946"/>
      <c r="W9" s="946"/>
      <c r="X9" s="946"/>
      <c r="Y9" s="946"/>
      <c r="Z9" s="947"/>
      <c r="AA9" s="948"/>
      <c r="AD9" s="160"/>
      <c r="AE9" s="928"/>
      <c r="AF9" s="929"/>
      <c r="AG9" s="929"/>
      <c r="AH9" s="929"/>
      <c r="AI9" s="929"/>
      <c r="AJ9" s="929"/>
      <c r="AK9" s="929"/>
      <c r="AL9" s="929"/>
      <c r="AM9" s="929"/>
      <c r="AN9" s="929"/>
      <c r="AO9" s="929"/>
      <c r="AP9" s="929"/>
      <c r="AQ9" s="929"/>
      <c r="AR9" s="929"/>
      <c r="AS9" s="929"/>
      <c r="AT9" s="929"/>
      <c r="AU9" s="930"/>
      <c r="AV9" s="161"/>
      <c r="AW9" s="161"/>
      <c r="AX9" s="161"/>
      <c r="AY9" s="161"/>
      <c r="AZ9" s="161"/>
      <c r="BA9" s="161"/>
      <c r="BB9" s="161"/>
      <c r="BC9" s="161"/>
      <c r="BD9" s="162"/>
    </row>
    <row r="10" spans="2:67" ht="30" customHeight="1">
      <c r="B10" s="945"/>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7"/>
      <c r="AA10" s="948"/>
      <c r="AD10" s="160"/>
      <c r="AE10" s="928"/>
      <c r="AF10" s="929"/>
      <c r="AG10" s="929"/>
      <c r="AH10" s="929"/>
      <c r="AI10" s="929"/>
      <c r="AJ10" s="929"/>
      <c r="AK10" s="929"/>
      <c r="AL10" s="929"/>
      <c r="AM10" s="929"/>
      <c r="AN10" s="929"/>
      <c r="AO10" s="929"/>
      <c r="AP10" s="929"/>
      <c r="AQ10" s="929"/>
      <c r="AR10" s="929"/>
      <c r="AS10" s="929"/>
      <c r="AT10" s="929"/>
      <c r="AU10" s="930"/>
      <c r="AV10" s="161"/>
      <c r="AW10" s="161"/>
      <c r="AX10" s="161"/>
      <c r="AY10" s="161"/>
      <c r="AZ10" s="161"/>
      <c r="BA10" s="161"/>
      <c r="BB10" s="161"/>
      <c r="BC10" s="161"/>
      <c r="BD10" s="162"/>
    </row>
    <row r="11" spans="2:67" ht="30" customHeight="1">
      <c r="B11" s="945"/>
      <c r="C11" s="946"/>
      <c r="D11" s="946"/>
      <c r="E11" s="946"/>
      <c r="F11" s="946"/>
      <c r="G11" s="946"/>
      <c r="H11" s="946"/>
      <c r="I11" s="946"/>
      <c r="J11" s="946"/>
      <c r="K11" s="946"/>
      <c r="L11" s="946"/>
      <c r="M11" s="946"/>
      <c r="N11" s="946"/>
      <c r="O11" s="946"/>
      <c r="P11" s="946"/>
      <c r="Q11" s="946"/>
      <c r="R11" s="946"/>
      <c r="S11" s="946"/>
      <c r="T11" s="946"/>
      <c r="U11" s="946"/>
      <c r="V11" s="946"/>
      <c r="W11" s="946"/>
      <c r="X11" s="946"/>
      <c r="Y11" s="946"/>
      <c r="Z11" s="947"/>
      <c r="AA11" s="948"/>
      <c r="AD11" s="160"/>
      <c r="AE11" s="931"/>
      <c r="AF11" s="932"/>
      <c r="AG11" s="932"/>
      <c r="AH11" s="932"/>
      <c r="AI11" s="932"/>
      <c r="AJ11" s="932"/>
      <c r="AK11" s="932"/>
      <c r="AL11" s="932"/>
      <c r="AM11" s="932"/>
      <c r="AN11" s="932"/>
      <c r="AO11" s="932"/>
      <c r="AP11" s="932"/>
      <c r="AQ11" s="932"/>
      <c r="AR11" s="932"/>
      <c r="AS11" s="932"/>
      <c r="AT11" s="932"/>
      <c r="AU11" s="933"/>
      <c r="AV11" s="161"/>
      <c r="AW11" s="161"/>
      <c r="AX11" s="161"/>
      <c r="AY11" s="161"/>
      <c r="AZ11" s="161"/>
      <c r="BA11" s="161"/>
      <c r="BB11" s="161"/>
      <c r="BC11" s="161"/>
      <c r="BD11" s="162"/>
    </row>
    <row r="12" spans="2:67" ht="30" customHeight="1">
      <c r="B12" s="945"/>
      <c r="C12" s="946"/>
      <c r="D12" s="946"/>
      <c r="E12" s="946"/>
      <c r="F12" s="946"/>
      <c r="G12" s="946"/>
      <c r="H12" s="946"/>
      <c r="I12" s="946"/>
      <c r="J12" s="946"/>
      <c r="K12" s="946"/>
      <c r="L12" s="946"/>
      <c r="M12" s="946"/>
      <c r="N12" s="946"/>
      <c r="O12" s="946"/>
      <c r="P12" s="946"/>
      <c r="Q12" s="946"/>
      <c r="R12" s="946"/>
      <c r="S12" s="946"/>
      <c r="T12" s="946"/>
      <c r="U12" s="946"/>
      <c r="V12" s="946"/>
      <c r="W12" s="946"/>
      <c r="X12" s="946"/>
      <c r="Y12" s="946"/>
      <c r="Z12" s="947"/>
      <c r="AA12" s="948"/>
      <c r="AD12" s="160"/>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2"/>
    </row>
    <row r="13" spans="2:67" ht="30" customHeight="1">
      <c r="B13" s="945"/>
      <c r="C13" s="946"/>
      <c r="D13" s="946"/>
      <c r="E13" s="946"/>
      <c r="F13" s="946"/>
      <c r="G13" s="946"/>
      <c r="H13" s="946"/>
      <c r="I13" s="946"/>
      <c r="J13" s="946"/>
      <c r="K13" s="946"/>
      <c r="L13" s="946"/>
      <c r="M13" s="946"/>
      <c r="N13" s="946"/>
      <c r="O13" s="946"/>
      <c r="P13" s="946"/>
      <c r="Q13" s="946"/>
      <c r="R13" s="946"/>
      <c r="S13" s="946"/>
      <c r="T13" s="946"/>
      <c r="U13" s="946"/>
      <c r="V13" s="946"/>
      <c r="W13" s="946"/>
      <c r="X13" s="946"/>
      <c r="Y13" s="946"/>
      <c r="Z13" s="947"/>
      <c r="AA13" s="948"/>
      <c r="AD13" s="160"/>
      <c r="AE13" s="925"/>
      <c r="AF13" s="926"/>
      <c r="AG13" s="926"/>
      <c r="AH13" s="926"/>
      <c r="AI13" s="926"/>
      <c r="AJ13" s="926"/>
      <c r="AK13" s="926"/>
      <c r="AL13" s="926"/>
      <c r="AM13" s="926"/>
      <c r="AN13" s="926"/>
      <c r="AO13" s="926"/>
      <c r="AP13" s="926"/>
      <c r="AQ13" s="926"/>
      <c r="AR13" s="926"/>
      <c r="AS13" s="926"/>
      <c r="AT13" s="926"/>
      <c r="AU13" s="927"/>
      <c r="AV13" s="161"/>
      <c r="AW13" s="934" t="s">
        <v>391</v>
      </c>
      <c r="AX13" s="934"/>
      <c r="AY13" s="934"/>
      <c r="AZ13" s="934"/>
      <c r="BA13" s="934"/>
      <c r="BB13" s="934"/>
      <c r="BC13" s="934"/>
      <c r="BD13" s="162"/>
    </row>
    <row r="14" spans="2:67" ht="30" customHeight="1">
      <c r="B14" s="945"/>
      <c r="C14" s="946"/>
      <c r="D14" s="946"/>
      <c r="E14" s="946"/>
      <c r="F14" s="946"/>
      <c r="G14" s="946"/>
      <c r="H14" s="946"/>
      <c r="I14" s="946"/>
      <c r="J14" s="946"/>
      <c r="K14" s="946"/>
      <c r="L14" s="946"/>
      <c r="M14" s="946"/>
      <c r="N14" s="946"/>
      <c r="O14" s="946"/>
      <c r="P14" s="946"/>
      <c r="Q14" s="946"/>
      <c r="R14" s="946"/>
      <c r="S14" s="946"/>
      <c r="T14" s="946"/>
      <c r="U14" s="946"/>
      <c r="V14" s="946"/>
      <c r="W14" s="946"/>
      <c r="X14" s="946"/>
      <c r="Y14" s="946"/>
      <c r="Z14" s="947"/>
      <c r="AA14" s="948"/>
      <c r="AD14" s="160"/>
      <c r="AE14" s="928"/>
      <c r="AF14" s="929"/>
      <c r="AG14" s="929"/>
      <c r="AH14" s="929"/>
      <c r="AI14" s="929"/>
      <c r="AJ14" s="929"/>
      <c r="AK14" s="929"/>
      <c r="AL14" s="929"/>
      <c r="AM14" s="929"/>
      <c r="AN14" s="929"/>
      <c r="AO14" s="929"/>
      <c r="AP14" s="929"/>
      <c r="AQ14" s="929"/>
      <c r="AR14" s="929"/>
      <c r="AS14" s="929"/>
      <c r="AT14" s="929"/>
      <c r="AU14" s="930"/>
      <c r="AV14" s="161"/>
      <c r="AW14" s="161"/>
      <c r="AX14" s="161"/>
      <c r="AY14" s="161"/>
      <c r="AZ14" s="161"/>
      <c r="BA14" s="161"/>
      <c r="BB14" s="161"/>
      <c r="BC14" s="161"/>
      <c r="BD14" s="162"/>
    </row>
    <row r="15" spans="2:67" ht="30" customHeight="1">
      <c r="B15" s="945"/>
      <c r="C15" s="946"/>
      <c r="D15" s="946"/>
      <c r="E15" s="946"/>
      <c r="F15" s="946"/>
      <c r="G15" s="946"/>
      <c r="H15" s="946"/>
      <c r="I15" s="946"/>
      <c r="J15" s="946"/>
      <c r="K15" s="946"/>
      <c r="L15" s="946"/>
      <c r="M15" s="946"/>
      <c r="N15" s="946"/>
      <c r="O15" s="946"/>
      <c r="P15" s="946"/>
      <c r="Q15" s="946"/>
      <c r="R15" s="946"/>
      <c r="S15" s="946"/>
      <c r="T15" s="946"/>
      <c r="U15" s="946"/>
      <c r="V15" s="946"/>
      <c r="W15" s="946"/>
      <c r="X15" s="946"/>
      <c r="Y15" s="946"/>
      <c r="Z15" s="947"/>
      <c r="AA15" s="948"/>
      <c r="AD15" s="160"/>
      <c r="AE15" s="928"/>
      <c r="AF15" s="929"/>
      <c r="AG15" s="929"/>
      <c r="AH15" s="929"/>
      <c r="AI15" s="929"/>
      <c r="AJ15" s="929"/>
      <c r="AK15" s="929"/>
      <c r="AL15" s="929"/>
      <c r="AM15" s="929"/>
      <c r="AN15" s="929"/>
      <c r="AO15" s="929"/>
      <c r="AP15" s="929"/>
      <c r="AQ15" s="929"/>
      <c r="AR15" s="929"/>
      <c r="AS15" s="929"/>
      <c r="AT15" s="929"/>
      <c r="AU15" s="930"/>
      <c r="AV15" s="161"/>
      <c r="AW15" s="161"/>
      <c r="AX15" s="161"/>
      <c r="AY15" s="161"/>
      <c r="AZ15" s="161"/>
      <c r="BA15" s="161"/>
      <c r="BB15" s="161"/>
      <c r="BC15" s="161"/>
      <c r="BD15" s="162"/>
    </row>
    <row r="16" spans="2:67" ht="30" customHeight="1">
      <c r="B16" s="945"/>
      <c r="C16" s="946"/>
      <c r="D16" s="946"/>
      <c r="E16" s="946"/>
      <c r="F16" s="946"/>
      <c r="G16" s="946"/>
      <c r="H16" s="946"/>
      <c r="I16" s="946"/>
      <c r="J16" s="946"/>
      <c r="K16" s="946"/>
      <c r="L16" s="946"/>
      <c r="M16" s="946"/>
      <c r="N16" s="946"/>
      <c r="O16" s="946"/>
      <c r="P16" s="946"/>
      <c r="Q16" s="946"/>
      <c r="R16" s="946"/>
      <c r="S16" s="946"/>
      <c r="T16" s="946"/>
      <c r="U16" s="946"/>
      <c r="V16" s="946"/>
      <c r="W16" s="946"/>
      <c r="X16" s="946"/>
      <c r="Y16" s="946"/>
      <c r="Z16" s="947"/>
      <c r="AA16" s="948"/>
      <c r="AD16" s="160"/>
      <c r="AE16" s="928"/>
      <c r="AF16" s="929"/>
      <c r="AG16" s="929"/>
      <c r="AH16" s="929"/>
      <c r="AI16" s="929"/>
      <c r="AJ16" s="929"/>
      <c r="AK16" s="929"/>
      <c r="AL16" s="929"/>
      <c r="AM16" s="929"/>
      <c r="AN16" s="929"/>
      <c r="AO16" s="929"/>
      <c r="AP16" s="929"/>
      <c r="AQ16" s="929"/>
      <c r="AR16" s="929"/>
      <c r="AS16" s="929"/>
      <c r="AT16" s="929"/>
      <c r="AU16" s="930"/>
      <c r="AV16" s="161"/>
      <c r="AW16" s="161"/>
      <c r="AX16" s="161"/>
      <c r="AY16" s="161"/>
      <c r="AZ16" s="161"/>
      <c r="BA16" s="161"/>
      <c r="BB16" s="161"/>
      <c r="BC16" s="161"/>
      <c r="BD16" s="162"/>
    </row>
    <row r="17" spans="2:56" ht="30" customHeight="1">
      <c r="B17" s="945"/>
      <c r="C17" s="946"/>
      <c r="D17" s="946"/>
      <c r="E17" s="946"/>
      <c r="F17" s="946"/>
      <c r="G17" s="946"/>
      <c r="H17" s="946"/>
      <c r="I17" s="946"/>
      <c r="J17" s="946"/>
      <c r="K17" s="946"/>
      <c r="L17" s="946"/>
      <c r="M17" s="946"/>
      <c r="N17" s="946"/>
      <c r="O17" s="946"/>
      <c r="P17" s="946"/>
      <c r="Q17" s="946"/>
      <c r="R17" s="946"/>
      <c r="S17" s="946"/>
      <c r="T17" s="946"/>
      <c r="U17" s="946"/>
      <c r="V17" s="946"/>
      <c r="W17" s="946"/>
      <c r="X17" s="946"/>
      <c r="Y17" s="946"/>
      <c r="Z17" s="947"/>
      <c r="AA17" s="948"/>
      <c r="AD17" s="160"/>
      <c r="AE17" s="928"/>
      <c r="AF17" s="929"/>
      <c r="AG17" s="929"/>
      <c r="AH17" s="929"/>
      <c r="AI17" s="929"/>
      <c r="AJ17" s="929"/>
      <c r="AK17" s="929"/>
      <c r="AL17" s="929"/>
      <c r="AM17" s="929"/>
      <c r="AN17" s="929"/>
      <c r="AO17" s="929"/>
      <c r="AP17" s="929"/>
      <c r="AQ17" s="929"/>
      <c r="AR17" s="929"/>
      <c r="AS17" s="929"/>
      <c r="AT17" s="929"/>
      <c r="AU17" s="930"/>
      <c r="AV17" s="161"/>
      <c r="AW17" s="161"/>
      <c r="AX17" s="161"/>
      <c r="AY17" s="161"/>
      <c r="AZ17" s="161"/>
      <c r="BA17" s="161"/>
      <c r="BB17" s="161"/>
      <c r="BC17" s="161"/>
      <c r="BD17" s="162"/>
    </row>
    <row r="18" spans="2:56" ht="30" customHeight="1">
      <c r="B18" s="945"/>
      <c r="C18" s="946"/>
      <c r="D18" s="946"/>
      <c r="E18" s="946"/>
      <c r="F18" s="946"/>
      <c r="G18" s="946"/>
      <c r="H18" s="946"/>
      <c r="I18" s="946"/>
      <c r="J18" s="946"/>
      <c r="K18" s="946"/>
      <c r="L18" s="946"/>
      <c r="M18" s="946"/>
      <c r="N18" s="946"/>
      <c r="O18" s="946"/>
      <c r="P18" s="946"/>
      <c r="Q18" s="946"/>
      <c r="R18" s="946"/>
      <c r="S18" s="946"/>
      <c r="T18" s="946"/>
      <c r="U18" s="946"/>
      <c r="V18" s="946"/>
      <c r="W18" s="946"/>
      <c r="X18" s="946"/>
      <c r="Y18" s="946"/>
      <c r="Z18" s="947"/>
      <c r="AA18" s="948"/>
      <c r="AD18" s="160"/>
      <c r="AE18" s="928"/>
      <c r="AF18" s="929"/>
      <c r="AG18" s="929"/>
      <c r="AH18" s="929"/>
      <c r="AI18" s="929"/>
      <c r="AJ18" s="929"/>
      <c r="AK18" s="929"/>
      <c r="AL18" s="929"/>
      <c r="AM18" s="929"/>
      <c r="AN18" s="929"/>
      <c r="AO18" s="929"/>
      <c r="AP18" s="929"/>
      <c r="AQ18" s="929"/>
      <c r="AR18" s="929"/>
      <c r="AS18" s="929"/>
      <c r="AT18" s="929"/>
      <c r="AU18" s="930"/>
      <c r="AV18" s="161"/>
      <c r="AW18" s="161"/>
      <c r="AX18" s="161"/>
      <c r="AY18" s="161"/>
      <c r="AZ18" s="161"/>
      <c r="BA18" s="161"/>
      <c r="BB18" s="161"/>
      <c r="BC18" s="161"/>
      <c r="BD18" s="162"/>
    </row>
    <row r="19" spans="2:56" ht="30" customHeight="1">
      <c r="B19" s="949"/>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1"/>
      <c r="AA19" s="952"/>
      <c r="AD19" s="160"/>
      <c r="AE19" s="928"/>
      <c r="AF19" s="929"/>
      <c r="AG19" s="929"/>
      <c r="AH19" s="929"/>
      <c r="AI19" s="929"/>
      <c r="AJ19" s="929"/>
      <c r="AK19" s="929"/>
      <c r="AL19" s="929"/>
      <c r="AM19" s="929"/>
      <c r="AN19" s="929"/>
      <c r="AO19" s="929"/>
      <c r="AP19" s="929"/>
      <c r="AQ19" s="929"/>
      <c r="AR19" s="929"/>
      <c r="AS19" s="929"/>
      <c r="AT19" s="929"/>
      <c r="AU19" s="930"/>
      <c r="AV19" s="161"/>
      <c r="AW19" s="161"/>
      <c r="AX19" s="161"/>
      <c r="AY19" s="161"/>
      <c r="AZ19" s="161"/>
      <c r="BA19" s="161"/>
      <c r="BB19" s="161"/>
      <c r="BC19" s="161"/>
      <c r="BD19" s="162"/>
    </row>
    <row r="20" spans="2:56">
      <c r="B20" s="165" t="s">
        <v>392</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7"/>
      <c r="AD20" s="160"/>
      <c r="AE20" s="928"/>
      <c r="AF20" s="929"/>
      <c r="AG20" s="929"/>
      <c r="AH20" s="929"/>
      <c r="AI20" s="929"/>
      <c r="AJ20" s="929"/>
      <c r="AK20" s="929"/>
      <c r="AL20" s="929"/>
      <c r="AM20" s="929"/>
      <c r="AN20" s="929"/>
      <c r="AO20" s="929"/>
      <c r="AP20" s="929"/>
      <c r="AQ20" s="929"/>
      <c r="AR20" s="929"/>
      <c r="AS20" s="929"/>
      <c r="AT20" s="929"/>
      <c r="AU20" s="930"/>
      <c r="AV20" s="161"/>
      <c r="AW20" s="161"/>
      <c r="AX20" s="161"/>
      <c r="AY20" s="161"/>
      <c r="AZ20" s="161"/>
      <c r="BA20" s="161"/>
      <c r="BB20" s="161"/>
      <c r="BC20" s="161"/>
      <c r="BD20" s="162"/>
    </row>
    <row r="21" spans="2:56">
      <c r="B21" s="953"/>
      <c r="C21" s="953"/>
      <c r="D21" s="953"/>
      <c r="E21" s="953"/>
      <c r="F21" s="953"/>
      <c r="G21" s="953"/>
      <c r="H21" s="953"/>
      <c r="I21" s="953"/>
      <c r="J21" s="953"/>
      <c r="K21" s="953"/>
      <c r="L21" s="953"/>
      <c r="M21" s="953"/>
      <c r="N21" s="953"/>
      <c r="O21" s="953"/>
      <c r="P21" s="953"/>
      <c r="Q21" s="953"/>
      <c r="R21" s="953"/>
      <c r="S21" s="953"/>
      <c r="T21" s="953"/>
      <c r="U21" s="953"/>
      <c r="V21" s="953"/>
      <c r="W21" s="953"/>
      <c r="X21" s="953"/>
      <c r="Y21" s="953"/>
      <c r="Z21" s="953"/>
      <c r="AA21" s="953"/>
      <c r="AD21" s="160"/>
      <c r="AE21" s="931"/>
      <c r="AF21" s="932"/>
      <c r="AG21" s="932"/>
      <c r="AH21" s="932"/>
      <c r="AI21" s="932"/>
      <c r="AJ21" s="932"/>
      <c r="AK21" s="932"/>
      <c r="AL21" s="932"/>
      <c r="AM21" s="932"/>
      <c r="AN21" s="932"/>
      <c r="AO21" s="932"/>
      <c r="AP21" s="932"/>
      <c r="AQ21" s="932"/>
      <c r="AR21" s="932"/>
      <c r="AS21" s="932"/>
      <c r="AT21" s="932"/>
      <c r="AU21" s="933"/>
      <c r="AV21" s="161"/>
      <c r="AW21" s="161"/>
      <c r="AX21" s="161"/>
      <c r="AY21" s="161"/>
      <c r="AZ21" s="161"/>
      <c r="BA21" s="161"/>
      <c r="BB21" s="161"/>
      <c r="BC21" s="161"/>
      <c r="BD21" s="162"/>
    </row>
    <row r="22" spans="2:56">
      <c r="B22" s="954"/>
      <c r="C22" s="954"/>
      <c r="D22" s="954"/>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D22" s="160"/>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2"/>
    </row>
    <row r="23" spans="2:56">
      <c r="B23" s="954"/>
      <c r="C23" s="954"/>
      <c r="D23" s="954"/>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D23" s="160"/>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2"/>
    </row>
    <row r="24" spans="2:56">
      <c r="B24" s="954"/>
      <c r="C24" s="954"/>
      <c r="D24" s="954"/>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D24" s="160"/>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2"/>
    </row>
    <row r="25" spans="2:56">
      <c r="B25" s="954"/>
      <c r="C25" s="954"/>
      <c r="D25" s="954"/>
      <c r="E25" s="954"/>
      <c r="F25" s="954"/>
      <c r="G25" s="954"/>
      <c r="H25" s="954"/>
      <c r="I25" s="954"/>
      <c r="J25" s="954"/>
      <c r="K25" s="954"/>
      <c r="L25" s="954"/>
      <c r="M25" s="954"/>
      <c r="N25" s="954"/>
      <c r="O25" s="954"/>
      <c r="P25" s="954"/>
      <c r="Q25" s="954"/>
      <c r="R25" s="954"/>
      <c r="S25" s="954"/>
      <c r="T25" s="954"/>
      <c r="U25" s="954"/>
      <c r="V25" s="954"/>
      <c r="W25" s="954"/>
      <c r="X25" s="954"/>
      <c r="Y25" s="954"/>
      <c r="Z25" s="954"/>
      <c r="AA25" s="954"/>
      <c r="AD25" s="160"/>
      <c r="AE25" s="925"/>
      <c r="AF25" s="926"/>
      <c r="AG25" s="926"/>
      <c r="AH25" s="926"/>
      <c r="AI25" s="926"/>
      <c r="AJ25" s="926"/>
      <c r="AK25" s="926"/>
      <c r="AL25" s="926"/>
      <c r="AM25" s="926"/>
      <c r="AN25" s="926"/>
      <c r="AO25" s="926"/>
      <c r="AP25" s="926"/>
      <c r="AQ25" s="926"/>
      <c r="AR25" s="926"/>
      <c r="AS25" s="926"/>
      <c r="AT25" s="926"/>
      <c r="AU25" s="927"/>
      <c r="AV25" s="161"/>
      <c r="AW25" s="975" t="s">
        <v>393</v>
      </c>
      <c r="AX25" s="975"/>
      <c r="AY25" s="975"/>
      <c r="AZ25" s="975"/>
      <c r="BA25" s="975"/>
      <c r="BB25" s="975"/>
      <c r="BC25" s="975"/>
      <c r="BD25" s="162"/>
    </row>
    <row r="26" spans="2:56">
      <c r="B26" s="954"/>
      <c r="C26" s="954"/>
      <c r="D26" s="954"/>
      <c r="E26" s="954"/>
      <c r="F26" s="954"/>
      <c r="G26" s="954"/>
      <c r="H26" s="954"/>
      <c r="I26" s="954"/>
      <c r="J26" s="954"/>
      <c r="K26" s="954"/>
      <c r="L26" s="954"/>
      <c r="M26" s="954"/>
      <c r="N26" s="954"/>
      <c r="O26" s="954"/>
      <c r="P26" s="954"/>
      <c r="Q26" s="954"/>
      <c r="R26" s="954"/>
      <c r="S26" s="954"/>
      <c r="T26" s="954"/>
      <c r="U26" s="954"/>
      <c r="V26" s="954"/>
      <c r="W26" s="954"/>
      <c r="X26" s="954"/>
      <c r="Y26" s="954"/>
      <c r="Z26" s="954"/>
      <c r="AA26" s="954"/>
      <c r="AD26" s="160"/>
      <c r="AE26" s="928"/>
      <c r="AF26" s="929"/>
      <c r="AG26" s="929"/>
      <c r="AH26" s="929"/>
      <c r="AI26" s="929"/>
      <c r="AJ26" s="929"/>
      <c r="AK26" s="929"/>
      <c r="AL26" s="929"/>
      <c r="AM26" s="929"/>
      <c r="AN26" s="929"/>
      <c r="AO26" s="929"/>
      <c r="AP26" s="929"/>
      <c r="AQ26" s="929"/>
      <c r="AR26" s="929"/>
      <c r="AS26" s="929"/>
      <c r="AT26" s="929"/>
      <c r="AU26" s="930"/>
      <c r="AV26" s="161"/>
      <c r="AW26" s="934"/>
      <c r="AX26" s="934"/>
      <c r="AY26" s="934"/>
      <c r="AZ26" s="934"/>
      <c r="BA26" s="934"/>
      <c r="BB26" s="934"/>
      <c r="BC26" s="934"/>
      <c r="BD26" s="162"/>
    </row>
    <row r="27" spans="2:56">
      <c r="AD27" s="160"/>
      <c r="AE27" s="928"/>
      <c r="AF27" s="929"/>
      <c r="AG27" s="929"/>
      <c r="AH27" s="929"/>
      <c r="AI27" s="929"/>
      <c r="AJ27" s="929"/>
      <c r="AK27" s="929"/>
      <c r="AL27" s="929"/>
      <c r="AM27" s="929"/>
      <c r="AN27" s="929"/>
      <c r="AO27" s="929"/>
      <c r="AP27" s="929"/>
      <c r="AQ27" s="929"/>
      <c r="AR27" s="929"/>
      <c r="AS27" s="929"/>
      <c r="AT27" s="929"/>
      <c r="AU27" s="930"/>
      <c r="AV27" s="161"/>
      <c r="AW27" s="168"/>
      <c r="AX27" s="168"/>
      <c r="AY27" s="168"/>
      <c r="AZ27" s="168"/>
      <c r="BA27" s="168"/>
      <c r="BB27" s="168"/>
      <c r="BC27" s="168"/>
      <c r="BD27" s="162"/>
    </row>
    <row r="28" spans="2:56" ht="13.5" customHeight="1">
      <c r="C28" s="155" t="s">
        <v>394</v>
      </c>
      <c r="D28" s="155"/>
      <c r="E28" s="155"/>
      <c r="F28" s="155"/>
      <c r="G28" s="155"/>
      <c r="H28" s="155"/>
      <c r="I28" s="155"/>
      <c r="AD28" s="160"/>
      <c r="AE28" s="928"/>
      <c r="AF28" s="929"/>
      <c r="AG28" s="929"/>
      <c r="AH28" s="929"/>
      <c r="AI28" s="929"/>
      <c r="AJ28" s="929"/>
      <c r="AK28" s="929"/>
      <c r="AL28" s="929"/>
      <c r="AM28" s="929"/>
      <c r="AN28" s="929"/>
      <c r="AO28" s="929"/>
      <c r="AP28" s="929"/>
      <c r="AQ28" s="929"/>
      <c r="AR28" s="929"/>
      <c r="AS28" s="929"/>
      <c r="AT28" s="929"/>
      <c r="AU28" s="930"/>
      <c r="AV28" s="161"/>
      <c r="AW28" s="161"/>
      <c r="AX28" s="161"/>
      <c r="AY28" s="161"/>
      <c r="AZ28" s="161"/>
      <c r="BA28" s="161"/>
      <c r="BB28" s="161"/>
      <c r="BC28" s="161"/>
      <c r="BD28" s="162"/>
    </row>
    <row r="29" spans="2:56" ht="13.5" customHeight="1">
      <c r="C29" s="155"/>
      <c r="D29" s="992">
        <v>2020</v>
      </c>
      <c r="E29" s="992"/>
      <c r="F29" s="169" t="s">
        <v>24</v>
      </c>
      <c r="G29" s="993">
        <f>P6</f>
        <v>2</v>
      </c>
      <c r="H29" s="993"/>
      <c r="I29" s="170" t="s">
        <v>395</v>
      </c>
      <c r="K29" s="329"/>
      <c r="L29" s="329"/>
      <c r="M29" s="329"/>
      <c r="N29" s="329"/>
      <c r="O29" s="329"/>
      <c r="P29" s="329"/>
      <c r="Q29" s="329"/>
      <c r="R29" s="329"/>
      <c r="S29" s="329"/>
      <c r="T29" s="329"/>
      <c r="U29" s="329"/>
      <c r="V29" s="329"/>
      <c r="W29" s="329"/>
      <c r="X29" s="329"/>
      <c r="Y29" s="329"/>
      <c r="Z29" s="329"/>
      <c r="AA29" s="329"/>
      <c r="AD29" s="160"/>
      <c r="AE29" s="928"/>
      <c r="AF29" s="929"/>
      <c r="AG29" s="929"/>
      <c r="AH29" s="929"/>
      <c r="AI29" s="929"/>
      <c r="AJ29" s="929"/>
      <c r="AK29" s="929"/>
      <c r="AL29" s="929"/>
      <c r="AM29" s="929"/>
      <c r="AN29" s="929"/>
      <c r="AO29" s="929"/>
      <c r="AP29" s="929"/>
      <c r="AQ29" s="929"/>
      <c r="AR29" s="929"/>
      <c r="AS29" s="929"/>
      <c r="AT29" s="929"/>
      <c r="AU29" s="930"/>
      <c r="AV29" s="161"/>
      <c r="AW29" s="161"/>
      <c r="AX29" s="161"/>
      <c r="AY29" s="161"/>
      <c r="AZ29" s="161"/>
      <c r="BA29" s="161"/>
      <c r="BB29" s="161"/>
      <c r="BC29" s="161"/>
      <c r="BD29" s="162"/>
    </row>
    <row r="30" spans="2:56" ht="13.5" customHeight="1">
      <c r="B30" s="161"/>
      <c r="C30" s="330" t="s">
        <v>26</v>
      </c>
      <c r="D30" s="330" t="s">
        <v>396</v>
      </c>
      <c r="E30" s="330" t="s">
        <v>397</v>
      </c>
      <c r="F30" s="330" t="s">
        <v>398</v>
      </c>
      <c r="G30" s="330" t="s">
        <v>399</v>
      </c>
      <c r="H30" s="330" t="s">
        <v>400</v>
      </c>
      <c r="I30" s="330" t="s">
        <v>401</v>
      </c>
      <c r="K30" s="329"/>
      <c r="L30" s="329"/>
      <c r="M30" s="329"/>
      <c r="N30" s="329"/>
      <c r="O30" s="329"/>
      <c r="P30" s="329"/>
      <c r="Q30" s="329"/>
      <c r="R30" s="329"/>
      <c r="S30" s="329"/>
      <c r="T30" s="329"/>
      <c r="U30" s="329"/>
      <c r="V30" s="329"/>
      <c r="W30" s="329"/>
      <c r="X30" s="329"/>
      <c r="Y30" s="329"/>
      <c r="Z30" s="329"/>
      <c r="AA30" s="329"/>
      <c r="AD30" s="160"/>
      <c r="AE30" s="928"/>
      <c r="AF30" s="929"/>
      <c r="AG30" s="929"/>
      <c r="AH30" s="929"/>
      <c r="AI30" s="929"/>
      <c r="AJ30" s="929"/>
      <c r="AK30" s="929"/>
      <c r="AL30" s="929"/>
      <c r="AM30" s="929"/>
      <c r="AN30" s="929"/>
      <c r="AO30" s="929"/>
      <c r="AP30" s="929"/>
      <c r="AQ30" s="929"/>
      <c r="AR30" s="929"/>
      <c r="AS30" s="929"/>
      <c r="AT30" s="929"/>
      <c r="AU30" s="930"/>
      <c r="AV30" s="161"/>
      <c r="AW30" s="161"/>
      <c r="AX30" s="161"/>
      <c r="AY30" s="161"/>
      <c r="AZ30" s="161"/>
      <c r="BA30" s="161"/>
      <c r="BB30" s="161"/>
      <c r="BC30" s="161"/>
      <c r="BD30" s="162"/>
    </row>
    <row r="31" spans="2:56">
      <c r="B31" s="161"/>
      <c r="C31" s="172">
        <f>H45-(L45-1)</f>
        <v>43856</v>
      </c>
      <c r="D31" s="172">
        <f>C31+1</f>
        <v>43857</v>
      </c>
      <c r="E31" s="172">
        <f t="shared" ref="E31:I31" si="0">D31+1</f>
        <v>43858</v>
      </c>
      <c r="F31" s="172">
        <f t="shared" si="0"/>
        <v>43859</v>
      </c>
      <c r="G31" s="172">
        <f t="shared" si="0"/>
        <v>43860</v>
      </c>
      <c r="H31" s="172">
        <f t="shared" si="0"/>
        <v>43861</v>
      </c>
      <c r="I31" s="172">
        <f t="shared" si="0"/>
        <v>43862</v>
      </c>
      <c r="K31" s="329"/>
      <c r="L31" s="329"/>
      <c r="M31" s="329"/>
      <c r="N31" s="329"/>
      <c r="O31" s="329"/>
      <c r="P31" s="329"/>
      <c r="Q31" s="329"/>
      <c r="R31" s="329"/>
      <c r="S31" s="329"/>
      <c r="T31" s="329"/>
      <c r="U31" s="329"/>
      <c r="V31" s="329"/>
      <c r="W31" s="329"/>
      <c r="X31" s="329"/>
      <c r="Y31" s="329"/>
      <c r="Z31" s="329"/>
      <c r="AA31" s="329"/>
      <c r="AD31" s="160"/>
      <c r="AE31" s="928"/>
      <c r="AF31" s="929"/>
      <c r="AG31" s="929"/>
      <c r="AH31" s="929"/>
      <c r="AI31" s="929"/>
      <c r="AJ31" s="929"/>
      <c r="AK31" s="929"/>
      <c r="AL31" s="929"/>
      <c r="AM31" s="929"/>
      <c r="AN31" s="929"/>
      <c r="AO31" s="929"/>
      <c r="AP31" s="929"/>
      <c r="AQ31" s="929"/>
      <c r="AR31" s="929"/>
      <c r="AS31" s="929"/>
      <c r="AT31" s="929"/>
      <c r="AU31" s="930"/>
      <c r="AV31" s="161"/>
      <c r="AW31" s="161"/>
      <c r="AX31" s="161"/>
      <c r="AY31" s="161"/>
      <c r="AZ31" s="161"/>
      <c r="BA31" s="161"/>
      <c r="BB31" s="161"/>
      <c r="BC31" s="161"/>
      <c r="BD31" s="162"/>
    </row>
    <row r="32" spans="2:56">
      <c r="C32" s="173"/>
      <c r="D32" s="173"/>
      <c r="E32" s="173"/>
      <c r="F32" s="173"/>
      <c r="G32" s="173"/>
      <c r="H32" s="173"/>
      <c r="I32" s="173" t="s">
        <v>402</v>
      </c>
      <c r="AD32" s="160"/>
      <c r="AE32" s="928"/>
      <c r="AF32" s="929"/>
      <c r="AG32" s="929"/>
      <c r="AH32" s="929"/>
      <c r="AI32" s="929"/>
      <c r="AJ32" s="929"/>
      <c r="AK32" s="929"/>
      <c r="AL32" s="929"/>
      <c r="AM32" s="929"/>
      <c r="AN32" s="929"/>
      <c r="AO32" s="929"/>
      <c r="AP32" s="929"/>
      <c r="AQ32" s="929"/>
      <c r="AR32" s="929"/>
      <c r="AS32" s="929"/>
      <c r="AT32" s="929"/>
      <c r="AU32" s="930"/>
      <c r="AV32" s="161"/>
      <c r="AW32" s="161"/>
      <c r="AX32" s="161"/>
      <c r="AY32" s="161"/>
      <c r="AZ32" s="161"/>
      <c r="BA32" s="161"/>
      <c r="BB32" s="161"/>
      <c r="BC32" s="161"/>
      <c r="BD32" s="162"/>
    </row>
    <row r="33" spans="3:56">
      <c r="C33" s="172">
        <f>I31+1</f>
        <v>43863</v>
      </c>
      <c r="D33" s="172">
        <f>C33+1</f>
        <v>43864</v>
      </c>
      <c r="E33" s="172">
        <f t="shared" ref="E33:I33" si="1">D33+1</f>
        <v>43865</v>
      </c>
      <c r="F33" s="172">
        <f t="shared" si="1"/>
        <v>43866</v>
      </c>
      <c r="G33" s="172">
        <f t="shared" si="1"/>
        <v>43867</v>
      </c>
      <c r="H33" s="172">
        <f t="shared" si="1"/>
        <v>43868</v>
      </c>
      <c r="I33" s="172">
        <f t="shared" si="1"/>
        <v>43869</v>
      </c>
      <c r="AD33" s="160"/>
      <c r="AE33" s="928"/>
      <c r="AF33" s="929"/>
      <c r="AG33" s="929"/>
      <c r="AH33" s="929"/>
      <c r="AI33" s="929"/>
      <c r="AJ33" s="929"/>
      <c r="AK33" s="929"/>
      <c r="AL33" s="929"/>
      <c r="AM33" s="929"/>
      <c r="AN33" s="929"/>
      <c r="AO33" s="929"/>
      <c r="AP33" s="929"/>
      <c r="AQ33" s="929"/>
      <c r="AR33" s="929"/>
      <c r="AS33" s="929"/>
      <c r="AT33" s="929"/>
      <c r="AU33" s="930"/>
      <c r="AV33" s="161"/>
      <c r="AW33" s="161"/>
      <c r="AX33" s="161"/>
      <c r="AY33" s="161"/>
      <c r="AZ33" s="161"/>
      <c r="BA33" s="161"/>
      <c r="BB33" s="161"/>
      <c r="BC33" s="161"/>
      <c r="BD33" s="162"/>
    </row>
    <row r="34" spans="3:56">
      <c r="C34" s="173" t="s">
        <v>402</v>
      </c>
      <c r="D34" s="173"/>
      <c r="E34" s="173"/>
      <c r="F34" s="173"/>
      <c r="G34" s="173"/>
      <c r="H34" s="173"/>
      <c r="I34" s="173" t="s">
        <v>402</v>
      </c>
      <c r="AD34" s="160"/>
      <c r="AE34" s="928"/>
      <c r="AF34" s="929"/>
      <c r="AG34" s="929"/>
      <c r="AH34" s="929"/>
      <c r="AI34" s="929"/>
      <c r="AJ34" s="929"/>
      <c r="AK34" s="929"/>
      <c r="AL34" s="929"/>
      <c r="AM34" s="929"/>
      <c r="AN34" s="929"/>
      <c r="AO34" s="929"/>
      <c r="AP34" s="929"/>
      <c r="AQ34" s="929"/>
      <c r="AR34" s="929"/>
      <c r="AS34" s="929"/>
      <c r="AT34" s="929"/>
      <c r="AU34" s="930"/>
      <c r="AV34" s="161"/>
      <c r="AW34" s="161"/>
      <c r="AX34" s="161"/>
      <c r="AY34" s="161"/>
      <c r="AZ34" s="161"/>
      <c r="BA34" s="161"/>
      <c r="BB34" s="161"/>
      <c r="BC34" s="161"/>
      <c r="BD34" s="162"/>
    </row>
    <row r="35" spans="3:56">
      <c r="C35" s="172">
        <f>I33+1</f>
        <v>43870</v>
      </c>
      <c r="D35" s="172">
        <f>C35+1</f>
        <v>43871</v>
      </c>
      <c r="E35" s="172">
        <f t="shared" ref="E35:I35" si="2">D35+1</f>
        <v>43872</v>
      </c>
      <c r="F35" s="172">
        <f t="shared" si="2"/>
        <v>43873</v>
      </c>
      <c r="G35" s="172">
        <f t="shared" si="2"/>
        <v>43874</v>
      </c>
      <c r="H35" s="172">
        <f t="shared" si="2"/>
        <v>43875</v>
      </c>
      <c r="I35" s="172">
        <f t="shared" si="2"/>
        <v>43876</v>
      </c>
      <c r="L35" s="957" t="s">
        <v>403</v>
      </c>
      <c r="M35" s="958"/>
      <c r="N35" s="959"/>
      <c r="O35" s="957" t="s">
        <v>403</v>
      </c>
      <c r="P35" s="958"/>
      <c r="Q35" s="959"/>
      <c r="R35" s="957" t="s">
        <v>404</v>
      </c>
      <c r="S35" s="958"/>
      <c r="T35" s="959"/>
      <c r="V35" s="976" t="s">
        <v>405</v>
      </c>
      <c r="W35" s="977"/>
      <c r="X35" s="977"/>
      <c r="Y35" s="978" t="s">
        <v>406</v>
      </c>
      <c r="Z35" s="979"/>
      <c r="AA35" s="980"/>
      <c r="AD35" s="160"/>
      <c r="AE35" s="928"/>
      <c r="AF35" s="929"/>
      <c r="AG35" s="929"/>
      <c r="AH35" s="929"/>
      <c r="AI35" s="929"/>
      <c r="AJ35" s="929"/>
      <c r="AK35" s="929"/>
      <c r="AL35" s="929"/>
      <c r="AM35" s="929"/>
      <c r="AN35" s="929"/>
      <c r="AO35" s="929"/>
      <c r="AP35" s="929"/>
      <c r="AQ35" s="929"/>
      <c r="AR35" s="929"/>
      <c r="AS35" s="929"/>
      <c r="AT35" s="929"/>
      <c r="AU35" s="930"/>
      <c r="AV35" s="161"/>
      <c r="AW35" s="161"/>
      <c r="AX35" s="161"/>
      <c r="AY35" s="161"/>
      <c r="AZ35" s="161"/>
      <c r="BA35" s="161"/>
      <c r="BB35" s="161"/>
      <c r="BC35" s="161"/>
      <c r="BD35" s="162"/>
    </row>
    <row r="36" spans="3:56">
      <c r="C36" s="173" t="s">
        <v>402</v>
      </c>
      <c r="D36" s="173"/>
      <c r="E36" s="173"/>
      <c r="F36" s="173"/>
      <c r="G36" s="173"/>
      <c r="H36" s="173"/>
      <c r="I36" s="173" t="s">
        <v>402</v>
      </c>
      <c r="L36" s="960"/>
      <c r="M36" s="961"/>
      <c r="N36" s="962"/>
      <c r="O36" s="960"/>
      <c r="P36" s="961"/>
      <c r="Q36" s="962"/>
      <c r="R36" s="960"/>
      <c r="S36" s="961"/>
      <c r="T36" s="962"/>
      <c r="V36" s="977"/>
      <c r="W36" s="977"/>
      <c r="X36" s="977"/>
      <c r="Y36" s="981"/>
      <c r="Z36" s="982"/>
      <c r="AA36" s="983"/>
      <c r="AD36" s="160"/>
      <c r="AE36" s="928"/>
      <c r="AF36" s="929"/>
      <c r="AG36" s="929"/>
      <c r="AH36" s="929"/>
      <c r="AI36" s="929"/>
      <c r="AJ36" s="929"/>
      <c r="AK36" s="929"/>
      <c r="AL36" s="929"/>
      <c r="AM36" s="929"/>
      <c r="AN36" s="929"/>
      <c r="AO36" s="929"/>
      <c r="AP36" s="929"/>
      <c r="AQ36" s="929"/>
      <c r="AR36" s="929"/>
      <c r="AS36" s="929"/>
      <c r="AT36" s="929"/>
      <c r="AU36" s="930"/>
      <c r="AV36" s="161"/>
      <c r="AW36" s="161"/>
      <c r="AX36" s="161"/>
      <c r="AY36" s="161"/>
      <c r="AZ36" s="161"/>
      <c r="BA36" s="161"/>
      <c r="BB36" s="161"/>
      <c r="BC36" s="161"/>
      <c r="BD36" s="162"/>
    </row>
    <row r="37" spans="3:56">
      <c r="C37" s="172">
        <f>I35+1</f>
        <v>43877</v>
      </c>
      <c r="D37" s="172">
        <f>C37+1</f>
        <v>43878</v>
      </c>
      <c r="E37" s="172">
        <f t="shared" ref="E37:I37" si="3">D37+1</f>
        <v>43879</v>
      </c>
      <c r="F37" s="172">
        <f t="shared" si="3"/>
        <v>43880</v>
      </c>
      <c r="G37" s="172">
        <f t="shared" si="3"/>
        <v>43881</v>
      </c>
      <c r="H37" s="172">
        <f t="shared" si="3"/>
        <v>43882</v>
      </c>
      <c r="I37" s="172">
        <f t="shared" si="3"/>
        <v>43883</v>
      </c>
      <c r="L37" s="987" t="s">
        <v>407</v>
      </c>
      <c r="M37" s="929"/>
      <c r="N37" s="988"/>
      <c r="O37" s="987" t="s">
        <v>408</v>
      </c>
      <c r="P37" s="929"/>
      <c r="Q37" s="988"/>
      <c r="R37" s="987"/>
      <c r="S37" s="929"/>
      <c r="T37" s="988"/>
      <c r="V37" s="977"/>
      <c r="W37" s="977"/>
      <c r="X37" s="977"/>
      <c r="Y37" s="981"/>
      <c r="Z37" s="982"/>
      <c r="AA37" s="983"/>
      <c r="AD37" s="160"/>
      <c r="AE37" s="928"/>
      <c r="AF37" s="929"/>
      <c r="AG37" s="929"/>
      <c r="AH37" s="929"/>
      <c r="AI37" s="929"/>
      <c r="AJ37" s="929"/>
      <c r="AK37" s="929"/>
      <c r="AL37" s="929"/>
      <c r="AM37" s="929"/>
      <c r="AN37" s="929"/>
      <c r="AO37" s="929"/>
      <c r="AP37" s="929"/>
      <c r="AQ37" s="929"/>
      <c r="AR37" s="929"/>
      <c r="AS37" s="929"/>
      <c r="AT37" s="929"/>
      <c r="AU37" s="930"/>
      <c r="AV37" s="161"/>
      <c r="AW37" s="161"/>
      <c r="AX37" s="161"/>
      <c r="AY37" s="161"/>
      <c r="AZ37" s="161"/>
      <c r="BA37" s="161"/>
      <c r="BB37" s="161"/>
      <c r="BC37" s="161"/>
      <c r="BD37" s="162"/>
    </row>
    <row r="38" spans="3:56">
      <c r="C38" s="173" t="s">
        <v>402</v>
      </c>
      <c r="D38" s="173"/>
      <c r="E38" s="173" t="s">
        <v>402</v>
      </c>
      <c r="F38" s="173"/>
      <c r="G38" s="173"/>
      <c r="H38" s="173"/>
      <c r="I38" s="173" t="s">
        <v>402</v>
      </c>
      <c r="L38" s="989"/>
      <c r="M38" s="990"/>
      <c r="N38" s="991"/>
      <c r="O38" s="989"/>
      <c r="P38" s="990"/>
      <c r="Q38" s="991"/>
      <c r="R38" s="989"/>
      <c r="S38" s="990"/>
      <c r="T38" s="991"/>
      <c r="V38" s="977"/>
      <c r="W38" s="977"/>
      <c r="X38" s="977"/>
      <c r="Y38" s="984"/>
      <c r="Z38" s="985"/>
      <c r="AA38" s="986"/>
      <c r="AD38" s="160"/>
      <c r="AE38" s="928"/>
      <c r="AF38" s="929"/>
      <c r="AG38" s="929"/>
      <c r="AH38" s="929"/>
      <c r="AI38" s="929"/>
      <c r="AJ38" s="929"/>
      <c r="AK38" s="929"/>
      <c r="AL38" s="929"/>
      <c r="AM38" s="929"/>
      <c r="AN38" s="929"/>
      <c r="AO38" s="929"/>
      <c r="AP38" s="929"/>
      <c r="AQ38" s="929"/>
      <c r="AR38" s="929"/>
      <c r="AS38" s="929"/>
      <c r="AT38" s="929"/>
      <c r="AU38" s="930"/>
      <c r="AV38" s="161"/>
      <c r="AW38" s="161"/>
      <c r="AX38" s="161"/>
      <c r="AY38" s="161"/>
      <c r="AZ38" s="161"/>
      <c r="BA38" s="161"/>
      <c r="BB38" s="161"/>
      <c r="BC38" s="161"/>
      <c r="BD38" s="162"/>
    </row>
    <row r="39" spans="3:56">
      <c r="C39" s="172">
        <f>I37+1</f>
        <v>43884</v>
      </c>
      <c r="D39" s="172">
        <f>C39+1</f>
        <v>43885</v>
      </c>
      <c r="E39" s="172">
        <f t="shared" ref="E39:I39" si="4">D39+1</f>
        <v>43886</v>
      </c>
      <c r="F39" s="172">
        <f t="shared" si="4"/>
        <v>43887</v>
      </c>
      <c r="G39" s="172">
        <f t="shared" si="4"/>
        <v>43888</v>
      </c>
      <c r="H39" s="172">
        <f t="shared" si="4"/>
        <v>43889</v>
      </c>
      <c r="I39" s="172">
        <f t="shared" si="4"/>
        <v>43890</v>
      </c>
      <c r="L39" s="963"/>
      <c r="M39" s="963"/>
      <c r="N39" s="963"/>
      <c r="O39" s="963"/>
      <c r="P39" s="963"/>
      <c r="Q39" s="963"/>
      <c r="R39" s="963"/>
      <c r="S39" s="963"/>
      <c r="T39" s="963"/>
      <c r="V39" s="963"/>
      <c r="W39" s="963"/>
      <c r="X39" s="963"/>
      <c r="Y39" s="964"/>
      <c r="Z39" s="965"/>
      <c r="AA39" s="966"/>
      <c r="AD39" s="160"/>
      <c r="AE39" s="928"/>
      <c r="AF39" s="929"/>
      <c r="AG39" s="929"/>
      <c r="AH39" s="929"/>
      <c r="AI39" s="929"/>
      <c r="AJ39" s="929"/>
      <c r="AK39" s="929"/>
      <c r="AL39" s="929"/>
      <c r="AM39" s="929"/>
      <c r="AN39" s="929"/>
      <c r="AO39" s="929"/>
      <c r="AP39" s="929"/>
      <c r="AQ39" s="929"/>
      <c r="AR39" s="929"/>
      <c r="AS39" s="929"/>
      <c r="AT39" s="929"/>
      <c r="AU39" s="930"/>
      <c r="AV39" s="161"/>
      <c r="AW39" s="161"/>
      <c r="AX39" s="161"/>
      <c r="AY39" s="161"/>
      <c r="AZ39" s="161"/>
      <c r="BA39" s="161"/>
      <c r="BB39" s="161"/>
      <c r="BC39" s="161"/>
      <c r="BD39" s="162"/>
    </row>
    <row r="40" spans="3:56">
      <c r="C40" s="173"/>
      <c r="D40" s="173"/>
      <c r="E40" s="173"/>
      <c r="F40" s="173"/>
      <c r="G40" s="173"/>
      <c r="H40" s="173"/>
      <c r="I40" s="173"/>
      <c r="L40" s="963"/>
      <c r="M40" s="963"/>
      <c r="N40" s="963"/>
      <c r="O40" s="963"/>
      <c r="P40" s="963"/>
      <c r="Q40" s="963"/>
      <c r="R40" s="963"/>
      <c r="S40" s="963"/>
      <c r="T40" s="963"/>
      <c r="V40" s="963"/>
      <c r="W40" s="963"/>
      <c r="X40" s="963"/>
      <c r="Y40" s="967"/>
      <c r="Z40" s="968"/>
      <c r="AA40" s="969"/>
      <c r="AD40" s="160"/>
      <c r="AE40" s="928"/>
      <c r="AF40" s="929"/>
      <c r="AG40" s="929"/>
      <c r="AH40" s="929"/>
      <c r="AI40" s="929"/>
      <c r="AJ40" s="929"/>
      <c r="AK40" s="929"/>
      <c r="AL40" s="929"/>
      <c r="AM40" s="929"/>
      <c r="AN40" s="929"/>
      <c r="AO40" s="929"/>
      <c r="AP40" s="929"/>
      <c r="AQ40" s="929"/>
      <c r="AR40" s="929"/>
      <c r="AS40" s="929"/>
      <c r="AT40" s="929"/>
      <c r="AU40" s="930"/>
      <c r="AV40" s="161"/>
      <c r="AW40" s="161"/>
      <c r="AX40" s="161"/>
      <c r="AY40" s="161"/>
      <c r="AZ40" s="161"/>
      <c r="BA40" s="161"/>
      <c r="BB40" s="161"/>
      <c r="BC40" s="161"/>
      <c r="BD40" s="162"/>
    </row>
    <row r="41" spans="3:56">
      <c r="C41" s="172">
        <f>I39+1</f>
        <v>43891</v>
      </c>
      <c r="D41" s="172">
        <f>C41+1</f>
        <v>43892</v>
      </c>
      <c r="E41" s="172">
        <f t="shared" ref="E41:I41" si="5">D41+1</f>
        <v>43893</v>
      </c>
      <c r="F41" s="172">
        <f t="shared" si="5"/>
        <v>43894</v>
      </c>
      <c r="G41" s="172">
        <f t="shared" si="5"/>
        <v>43895</v>
      </c>
      <c r="H41" s="172">
        <f t="shared" si="5"/>
        <v>43896</v>
      </c>
      <c r="I41" s="172">
        <f t="shared" si="5"/>
        <v>43897</v>
      </c>
      <c r="L41" s="963"/>
      <c r="M41" s="963"/>
      <c r="N41" s="963"/>
      <c r="O41" s="963"/>
      <c r="P41" s="963"/>
      <c r="Q41" s="963"/>
      <c r="R41" s="963"/>
      <c r="S41" s="963"/>
      <c r="T41" s="963"/>
      <c r="V41" s="963"/>
      <c r="W41" s="963"/>
      <c r="X41" s="963"/>
      <c r="Y41" s="967"/>
      <c r="Z41" s="968"/>
      <c r="AA41" s="969"/>
      <c r="AD41" s="160"/>
      <c r="AE41" s="931"/>
      <c r="AF41" s="932"/>
      <c r="AG41" s="932"/>
      <c r="AH41" s="932"/>
      <c r="AI41" s="932"/>
      <c r="AJ41" s="932"/>
      <c r="AK41" s="932"/>
      <c r="AL41" s="932"/>
      <c r="AM41" s="932"/>
      <c r="AN41" s="932"/>
      <c r="AO41" s="932"/>
      <c r="AP41" s="932"/>
      <c r="AQ41" s="932"/>
      <c r="AR41" s="932"/>
      <c r="AS41" s="932"/>
      <c r="AT41" s="932"/>
      <c r="AU41" s="933"/>
      <c r="AV41" s="161"/>
      <c r="AW41" s="161"/>
      <c r="AX41" s="161"/>
      <c r="AY41" s="161"/>
      <c r="AZ41" s="161"/>
      <c r="BA41" s="161"/>
      <c r="BB41" s="161"/>
      <c r="BC41" s="161"/>
      <c r="BD41" s="162"/>
    </row>
    <row r="42" spans="3:56">
      <c r="C42" s="173"/>
      <c r="D42" s="173"/>
      <c r="E42" s="173"/>
      <c r="F42" s="173"/>
      <c r="G42" s="173"/>
      <c r="H42" s="173"/>
      <c r="I42" s="173"/>
      <c r="L42" s="963"/>
      <c r="M42" s="963"/>
      <c r="N42" s="963"/>
      <c r="O42" s="963"/>
      <c r="P42" s="963"/>
      <c r="Q42" s="963"/>
      <c r="R42" s="963"/>
      <c r="S42" s="963"/>
      <c r="T42" s="963"/>
      <c r="V42" s="963"/>
      <c r="W42" s="963"/>
      <c r="X42" s="963"/>
      <c r="Y42" s="970"/>
      <c r="Z42" s="971"/>
      <c r="AA42" s="972"/>
      <c r="AD42" s="174"/>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6"/>
    </row>
    <row r="45" spans="3:56">
      <c r="H45" s="973">
        <f>DATE(D29,P6,1)</f>
        <v>43862</v>
      </c>
      <c r="I45" s="974"/>
      <c r="J45" s="974"/>
      <c r="K45" s="974"/>
      <c r="L45" s="974">
        <f>WEEKDAY(H45,1)</f>
        <v>7</v>
      </c>
      <c r="M45" s="974"/>
    </row>
  </sheetData>
  <mergeCells count="91">
    <mergeCell ref="BG2:BL2"/>
    <mergeCell ref="BM2:BO2"/>
    <mergeCell ref="V39:X42"/>
    <mergeCell ref="Y39:AA42"/>
    <mergeCell ref="H45:K45"/>
    <mergeCell ref="L45:M45"/>
    <mergeCell ref="AW25:BC26"/>
    <mergeCell ref="V35:X38"/>
    <mergeCell ref="Y35:AA38"/>
    <mergeCell ref="L37:N38"/>
    <mergeCell ref="O37:Q38"/>
    <mergeCell ref="AE25:AU41"/>
    <mergeCell ref="R37:T38"/>
    <mergeCell ref="L39:N42"/>
    <mergeCell ref="O39:Q42"/>
    <mergeCell ref="R39:T42"/>
    <mergeCell ref="U1:AB1"/>
    <mergeCell ref="O7:T7"/>
    <mergeCell ref="U7:AA7"/>
    <mergeCell ref="B2:AA2"/>
    <mergeCell ref="B21:AA26"/>
    <mergeCell ref="B18:G18"/>
    <mergeCell ref="H18:N18"/>
    <mergeCell ref="O18:T18"/>
    <mergeCell ref="U18:AA18"/>
    <mergeCell ref="B19:G19"/>
    <mergeCell ref="H19:N19"/>
    <mergeCell ref="O19:T19"/>
    <mergeCell ref="U19:AA19"/>
    <mergeCell ref="O16:T16"/>
    <mergeCell ref="U16:AA16"/>
    <mergeCell ref="B17:G17"/>
    <mergeCell ref="D29:E29"/>
    <mergeCell ref="G29:H29"/>
    <mergeCell ref="L35:N36"/>
    <mergeCell ref="O35:Q36"/>
    <mergeCell ref="R35:T36"/>
    <mergeCell ref="H17:N17"/>
    <mergeCell ref="O17:T17"/>
    <mergeCell ref="U17:AA17"/>
    <mergeCell ref="AW13:BC13"/>
    <mergeCell ref="B14:G14"/>
    <mergeCell ref="H14:N14"/>
    <mergeCell ref="O14:T14"/>
    <mergeCell ref="U14:AA14"/>
    <mergeCell ref="B13:G13"/>
    <mergeCell ref="H13:N13"/>
    <mergeCell ref="O13:T13"/>
    <mergeCell ref="U13:AA13"/>
    <mergeCell ref="AE13:AU21"/>
    <mergeCell ref="B15:G15"/>
    <mergeCell ref="H15:N15"/>
    <mergeCell ref="O15:T15"/>
    <mergeCell ref="U15:AA15"/>
    <mergeCell ref="B16:G16"/>
    <mergeCell ref="H16:N16"/>
    <mergeCell ref="B11:G11"/>
    <mergeCell ref="H11:N11"/>
    <mergeCell ref="O11:T11"/>
    <mergeCell ref="U11:AA11"/>
    <mergeCell ref="B12:G12"/>
    <mergeCell ref="H12:N12"/>
    <mergeCell ref="O12:T12"/>
    <mergeCell ref="U12:AA12"/>
    <mergeCell ref="O9:T9"/>
    <mergeCell ref="U9:AA9"/>
    <mergeCell ref="B10:G10"/>
    <mergeCell ref="H10:N10"/>
    <mergeCell ref="O10:T10"/>
    <mergeCell ref="U10:AA10"/>
    <mergeCell ref="AE5:AU11"/>
    <mergeCell ref="AW5:BC5"/>
    <mergeCell ref="B6:C6"/>
    <mergeCell ref="D6:N6"/>
    <mergeCell ref="P6:Q6"/>
    <mergeCell ref="B7:G7"/>
    <mergeCell ref="H7:N7"/>
    <mergeCell ref="B8:G8"/>
    <mergeCell ref="H8:N8"/>
    <mergeCell ref="O8:T8"/>
    <mergeCell ref="U8:AA8"/>
    <mergeCell ref="B5:C5"/>
    <mergeCell ref="D5:N5"/>
    <mergeCell ref="P5:AA5"/>
    <mergeCell ref="B9:G9"/>
    <mergeCell ref="H9:N9"/>
    <mergeCell ref="AD2:BD2"/>
    <mergeCell ref="B4:C4"/>
    <mergeCell ref="D4:R4"/>
    <mergeCell ref="S4:T4"/>
    <mergeCell ref="U4:AA4"/>
  </mergeCells>
  <phoneticPr fontId="1"/>
  <conditionalFormatting sqref="C31">
    <cfRule type="expression" dxfId="1" priority="2">
      <formula>MONTH(C31)&lt;&gt;$G$29</formula>
    </cfRule>
  </conditionalFormatting>
  <conditionalFormatting sqref="C41:I41 C39:I39 C37:I37 C35:I35 C33:I33 D31:I31">
    <cfRule type="expression" dxfId="0" priority="1">
      <formula>MONTH(C31)&lt;&gt;$G$29</formula>
    </cfRule>
  </conditionalFormatting>
  <hyperlinks>
    <hyperlink ref="BM2:BO2" location="一覧表!A1" display="☆"/>
  </hyperlinks>
  <pageMargins left="0.59055118110236227" right="0.39370078740157483" top="0.39370078740157483" bottom="0.39370078740157483" header="0.51181102362204722" footer="0.51181102362204722"/>
  <pageSetup paperSize="9" scale="91" orientation="portrait" r:id="rId1"/>
  <headerFooter alignWithMargins="0"/>
  <colBreaks count="1" manualBreakCount="1">
    <brk id="28" max="42"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2"/>
  <sheetViews>
    <sheetView view="pageBreakPreview" zoomScale="85" zoomScaleNormal="100" zoomScaleSheetLayoutView="85" workbookViewId="0">
      <selection activeCell="AI2" sqref="AI2:AK2"/>
    </sheetView>
  </sheetViews>
  <sheetFormatPr defaultRowHeight="24"/>
  <cols>
    <col min="1" max="1" width="2.75" style="178" customWidth="1"/>
    <col min="2" max="25" width="3.625" style="178" customWidth="1"/>
    <col min="26" max="26" width="1.625" style="178" customWidth="1"/>
    <col min="27" max="28" width="9" style="178"/>
    <col min="29" max="37" width="3.75" style="178" customWidth="1"/>
    <col min="38" max="16384" width="9" style="178"/>
  </cols>
  <sheetData>
    <row r="1" spans="2:37" ht="18.75" customHeight="1">
      <c r="B1" s="994" t="s">
        <v>415</v>
      </c>
      <c r="C1" s="994"/>
      <c r="D1" s="994"/>
      <c r="E1" s="994"/>
      <c r="F1" s="994"/>
      <c r="G1" s="994"/>
      <c r="H1" s="994"/>
      <c r="I1" s="994"/>
      <c r="J1" s="994"/>
      <c r="K1" s="994"/>
      <c r="L1" s="994"/>
      <c r="M1" s="994"/>
      <c r="N1" s="994"/>
      <c r="O1" s="994"/>
      <c r="P1" s="994"/>
      <c r="Q1" s="994"/>
      <c r="R1" s="994"/>
      <c r="S1" s="994"/>
      <c r="T1" s="994"/>
      <c r="U1" s="994"/>
      <c r="V1" s="994"/>
      <c r="W1" s="994"/>
      <c r="X1" s="994"/>
      <c r="Y1" s="994"/>
      <c r="Z1" s="177"/>
    </row>
    <row r="2" spans="2:37" ht="18.75" customHeight="1">
      <c r="B2" s="994"/>
      <c r="C2" s="994"/>
      <c r="D2" s="994"/>
      <c r="E2" s="994"/>
      <c r="F2" s="994"/>
      <c r="G2" s="994"/>
      <c r="H2" s="994"/>
      <c r="I2" s="994"/>
      <c r="J2" s="994"/>
      <c r="K2" s="994"/>
      <c r="L2" s="994"/>
      <c r="M2" s="994"/>
      <c r="N2" s="994"/>
      <c r="O2" s="994"/>
      <c r="P2" s="994"/>
      <c r="Q2" s="994"/>
      <c r="R2" s="994"/>
      <c r="S2" s="994"/>
      <c r="T2" s="994"/>
      <c r="U2" s="994"/>
      <c r="V2" s="994"/>
      <c r="W2" s="994"/>
      <c r="X2" s="994"/>
      <c r="Y2" s="994"/>
      <c r="Z2" s="177"/>
      <c r="AC2" s="396" t="s">
        <v>718</v>
      </c>
      <c r="AD2" s="397"/>
      <c r="AE2" s="397"/>
      <c r="AF2" s="397"/>
      <c r="AG2" s="397"/>
      <c r="AH2" s="398"/>
      <c r="AI2" s="399" t="s">
        <v>719</v>
      </c>
      <c r="AJ2" s="399"/>
      <c r="AK2" s="399"/>
    </row>
    <row r="3" spans="2:37" ht="18.75" customHeight="1">
      <c r="B3" s="179"/>
      <c r="C3" s="179"/>
      <c r="D3" s="179"/>
      <c r="E3" s="179"/>
      <c r="F3" s="179"/>
      <c r="G3" s="179"/>
      <c r="H3" s="179"/>
      <c r="I3" s="179"/>
      <c r="J3" s="179"/>
      <c r="K3" s="179"/>
      <c r="L3" s="179"/>
      <c r="M3" s="179"/>
      <c r="N3" s="179"/>
      <c r="O3" s="179"/>
      <c r="P3" s="179"/>
      <c r="Q3" s="179"/>
      <c r="R3" s="179"/>
      <c r="S3" s="179"/>
      <c r="T3" s="179"/>
      <c r="U3" s="179"/>
      <c r="V3" s="179"/>
      <c r="W3" s="179"/>
      <c r="X3" s="179"/>
      <c r="Y3" s="179"/>
      <c r="Z3" s="177"/>
    </row>
    <row r="4" spans="2:37" ht="22.5" customHeight="1">
      <c r="B4" s="995" t="s">
        <v>416</v>
      </c>
      <c r="C4" s="996"/>
      <c r="D4" s="996"/>
      <c r="E4" s="997"/>
      <c r="F4" s="998" t="s">
        <v>417</v>
      </c>
      <c r="G4" s="999"/>
      <c r="H4" s="999"/>
      <c r="I4" s="999"/>
      <c r="J4" s="999"/>
      <c r="K4" s="999"/>
      <c r="L4" s="999"/>
      <c r="M4" s="999"/>
      <c r="N4" s="999"/>
      <c r="O4" s="999"/>
      <c r="P4" s="999"/>
      <c r="Q4" s="999"/>
      <c r="R4" s="999"/>
      <c r="S4" s="999"/>
      <c r="T4" s="999"/>
      <c r="U4" s="999"/>
      <c r="V4" s="999"/>
      <c r="W4" s="999"/>
      <c r="X4" s="999"/>
      <c r="Y4" s="1000"/>
      <c r="Z4" s="180"/>
    </row>
    <row r="5" spans="2:37" ht="22.5" customHeight="1">
      <c r="B5" s="995" t="s">
        <v>418</v>
      </c>
      <c r="C5" s="996"/>
      <c r="D5" s="996"/>
      <c r="E5" s="997"/>
      <c r="F5" s="998" t="s">
        <v>419</v>
      </c>
      <c r="G5" s="999"/>
      <c r="H5" s="999"/>
      <c r="I5" s="999"/>
      <c r="J5" s="999"/>
      <c r="K5" s="999"/>
      <c r="L5" s="999"/>
      <c r="M5" s="999"/>
      <c r="N5" s="999"/>
      <c r="O5" s="1000"/>
      <c r="P5" s="1001" t="s">
        <v>420</v>
      </c>
      <c r="Q5" s="1002"/>
      <c r="R5" s="1002"/>
      <c r="S5" s="1003"/>
      <c r="T5" s="998" t="s">
        <v>421</v>
      </c>
      <c r="U5" s="999"/>
      <c r="V5" s="999"/>
      <c r="W5" s="999"/>
      <c r="X5" s="999"/>
      <c r="Y5" s="1000"/>
      <c r="Z5" s="180"/>
    </row>
    <row r="6" spans="2:37" ht="22.5" customHeight="1">
      <c r="B6" s="995" t="s">
        <v>422</v>
      </c>
      <c r="C6" s="996"/>
      <c r="D6" s="996"/>
      <c r="E6" s="997"/>
      <c r="F6" s="998" t="s">
        <v>423</v>
      </c>
      <c r="G6" s="999"/>
      <c r="H6" s="999"/>
      <c r="I6" s="999"/>
      <c r="J6" s="999"/>
      <c r="K6" s="999"/>
      <c r="L6" s="999"/>
      <c r="M6" s="999"/>
      <c r="N6" s="999"/>
      <c r="O6" s="999"/>
      <c r="P6" s="999"/>
      <c r="Q6" s="999"/>
      <c r="R6" s="999"/>
      <c r="S6" s="999"/>
      <c r="T6" s="999"/>
      <c r="U6" s="999"/>
      <c r="V6" s="999"/>
      <c r="W6" s="999"/>
      <c r="X6" s="999"/>
      <c r="Y6" s="1000"/>
      <c r="Z6" s="180"/>
    </row>
    <row r="7" spans="2:37" ht="22.5" customHeight="1">
      <c r="B7" s="995" t="s">
        <v>424</v>
      </c>
      <c r="C7" s="996"/>
      <c r="D7" s="996"/>
      <c r="E7" s="997"/>
      <c r="F7" s="998" t="s">
        <v>425</v>
      </c>
      <c r="G7" s="999"/>
      <c r="H7" s="999"/>
      <c r="I7" s="999"/>
      <c r="J7" s="999"/>
      <c r="K7" s="999"/>
      <c r="L7" s="999"/>
      <c r="M7" s="999"/>
      <c r="N7" s="999"/>
      <c r="O7" s="999"/>
      <c r="P7" s="999"/>
      <c r="Q7" s="999"/>
      <c r="R7" s="999"/>
      <c r="S7" s="999"/>
      <c r="T7" s="999"/>
      <c r="U7" s="999"/>
      <c r="V7" s="999"/>
      <c r="W7" s="999"/>
      <c r="X7" s="999"/>
      <c r="Y7" s="1000"/>
      <c r="Z7" s="180"/>
    </row>
    <row r="8" spans="2:37" ht="22.5" customHeight="1">
      <c r="B8" s="1017" t="s">
        <v>426</v>
      </c>
      <c r="C8" s="1018"/>
      <c r="D8" s="1018"/>
      <c r="E8" s="1018"/>
      <c r="F8" s="1023" t="s">
        <v>427</v>
      </c>
      <c r="G8" s="1018"/>
      <c r="H8" s="1018"/>
      <c r="I8" s="1018"/>
      <c r="J8" s="1024"/>
      <c r="K8" s="1023" t="s">
        <v>428</v>
      </c>
      <c r="L8" s="1018"/>
      <c r="M8" s="1018"/>
      <c r="N8" s="1018"/>
      <c r="O8" s="1024"/>
      <c r="P8" s="1023" t="s">
        <v>427</v>
      </c>
      <c r="Q8" s="1018"/>
      <c r="R8" s="1018"/>
      <c r="S8" s="1018"/>
      <c r="T8" s="1018"/>
      <c r="U8" s="1023" t="s">
        <v>428</v>
      </c>
      <c r="V8" s="1018"/>
      <c r="W8" s="1018"/>
      <c r="X8" s="1018"/>
      <c r="Y8" s="1024"/>
      <c r="Z8" s="180"/>
    </row>
    <row r="9" spans="2:37" ht="22.5" customHeight="1">
      <c r="B9" s="1019"/>
      <c r="C9" s="1020"/>
      <c r="D9" s="1020"/>
      <c r="E9" s="1020"/>
      <c r="F9" s="1004" t="s">
        <v>429</v>
      </c>
      <c r="G9" s="1005"/>
      <c r="H9" s="1005"/>
      <c r="I9" s="1005"/>
      <c r="J9" s="1006"/>
      <c r="K9" s="1004" t="s">
        <v>430</v>
      </c>
      <c r="L9" s="1005"/>
      <c r="M9" s="1005"/>
      <c r="N9" s="1005"/>
      <c r="O9" s="1006"/>
      <c r="P9" s="1004" t="s">
        <v>431</v>
      </c>
      <c r="Q9" s="1005"/>
      <c r="R9" s="1005"/>
      <c r="S9" s="1005"/>
      <c r="T9" s="1005"/>
      <c r="U9" s="1004" t="s">
        <v>432</v>
      </c>
      <c r="V9" s="1005"/>
      <c r="W9" s="1005"/>
      <c r="X9" s="1005"/>
      <c r="Y9" s="1006"/>
      <c r="Z9" s="180"/>
    </row>
    <row r="10" spans="2:37" ht="22.5" customHeight="1">
      <c r="B10" s="1019"/>
      <c r="C10" s="1020"/>
      <c r="D10" s="1020"/>
      <c r="E10" s="1020"/>
      <c r="F10" s="1004" t="s">
        <v>433</v>
      </c>
      <c r="G10" s="1005"/>
      <c r="H10" s="1005"/>
      <c r="I10" s="1005"/>
      <c r="J10" s="1006"/>
      <c r="K10" s="1004" t="s">
        <v>434</v>
      </c>
      <c r="L10" s="1005"/>
      <c r="M10" s="1005"/>
      <c r="N10" s="1005"/>
      <c r="O10" s="1006"/>
      <c r="P10" s="1004"/>
      <c r="Q10" s="1005"/>
      <c r="R10" s="1005"/>
      <c r="S10" s="1005"/>
      <c r="T10" s="1005"/>
      <c r="U10" s="1004"/>
      <c r="V10" s="1005"/>
      <c r="W10" s="1005"/>
      <c r="X10" s="1005"/>
      <c r="Y10" s="1006"/>
      <c r="Z10" s="180"/>
    </row>
    <row r="11" spans="2:37" ht="22.5" customHeight="1">
      <c r="B11" s="1019"/>
      <c r="C11" s="1020"/>
      <c r="D11" s="1020"/>
      <c r="E11" s="1020"/>
      <c r="F11" s="1004" t="s">
        <v>433</v>
      </c>
      <c r="G11" s="1005"/>
      <c r="H11" s="1005"/>
      <c r="I11" s="1005"/>
      <c r="J11" s="1006"/>
      <c r="K11" s="1004" t="s">
        <v>435</v>
      </c>
      <c r="L11" s="1005"/>
      <c r="M11" s="1005"/>
      <c r="N11" s="1005"/>
      <c r="O11" s="1006"/>
      <c r="P11" s="1004"/>
      <c r="Q11" s="1005"/>
      <c r="R11" s="1005"/>
      <c r="S11" s="1005"/>
      <c r="T11" s="1005"/>
      <c r="U11" s="1004"/>
      <c r="V11" s="1005"/>
      <c r="W11" s="1005"/>
      <c r="X11" s="1005"/>
      <c r="Y11" s="1006"/>
      <c r="Z11" s="180"/>
    </row>
    <row r="12" spans="2:37" ht="22.5" customHeight="1">
      <c r="B12" s="1019"/>
      <c r="C12" s="1020"/>
      <c r="D12" s="1020"/>
      <c r="E12" s="1020"/>
      <c r="F12" s="1004" t="s">
        <v>436</v>
      </c>
      <c r="G12" s="1005"/>
      <c r="H12" s="1005"/>
      <c r="I12" s="1005"/>
      <c r="J12" s="1006"/>
      <c r="K12" s="1004" t="s">
        <v>437</v>
      </c>
      <c r="L12" s="1005"/>
      <c r="M12" s="1005"/>
      <c r="N12" s="1005"/>
      <c r="O12" s="1006"/>
      <c r="P12" s="1004"/>
      <c r="Q12" s="1005"/>
      <c r="R12" s="1005"/>
      <c r="S12" s="1005"/>
      <c r="T12" s="1005"/>
      <c r="U12" s="1004"/>
      <c r="V12" s="1005"/>
      <c r="W12" s="1005"/>
      <c r="X12" s="1005"/>
      <c r="Y12" s="1006"/>
      <c r="Z12" s="180"/>
    </row>
    <row r="13" spans="2:37" ht="22.5" customHeight="1">
      <c r="B13" s="1021"/>
      <c r="C13" s="1022"/>
      <c r="D13" s="1022"/>
      <c r="E13" s="1022"/>
      <c r="F13" s="1009" t="s">
        <v>438</v>
      </c>
      <c r="G13" s="1010"/>
      <c r="H13" s="1010"/>
      <c r="I13" s="1010"/>
      <c r="J13" s="1011"/>
      <c r="K13" s="1009" t="s">
        <v>439</v>
      </c>
      <c r="L13" s="1010"/>
      <c r="M13" s="1010"/>
      <c r="N13" s="1010"/>
      <c r="O13" s="1011"/>
      <c r="P13" s="1009"/>
      <c r="Q13" s="1010"/>
      <c r="R13" s="1010"/>
      <c r="S13" s="1010"/>
      <c r="T13" s="1010"/>
      <c r="U13" s="1009"/>
      <c r="V13" s="1010"/>
      <c r="W13" s="1010"/>
      <c r="X13" s="1010"/>
      <c r="Y13" s="1011"/>
      <c r="Z13" s="180"/>
    </row>
    <row r="14" spans="2:37" ht="22.5" customHeight="1">
      <c r="B14" s="181" t="s">
        <v>440</v>
      </c>
      <c r="C14" s="182"/>
      <c r="D14" s="182"/>
      <c r="E14" s="182"/>
      <c r="F14" s="182"/>
      <c r="G14" s="182"/>
      <c r="H14" s="182"/>
      <c r="I14" s="182"/>
      <c r="J14" s="182"/>
      <c r="K14" s="182"/>
      <c r="L14" s="182"/>
      <c r="M14" s="182"/>
      <c r="N14" s="182"/>
      <c r="O14" s="182"/>
      <c r="P14" s="182"/>
      <c r="Q14" s="182"/>
      <c r="R14" s="182"/>
      <c r="S14" s="182"/>
      <c r="T14" s="182"/>
      <c r="U14" s="182"/>
      <c r="V14" s="182"/>
      <c r="W14" s="182"/>
      <c r="X14" s="182"/>
      <c r="Y14" s="183"/>
      <c r="Z14" s="180"/>
    </row>
    <row r="15" spans="2:37" ht="22.5" customHeight="1">
      <c r="B15" s="184"/>
      <c r="C15" s="185"/>
      <c r="D15" s="185"/>
      <c r="E15" s="185"/>
      <c r="F15" s="185"/>
      <c r="G15" s="185"/>
      <c r="H15" s="185"/>
      <c r="I15" s="185"/>
      <c r="J15" s="185"/>
      <c r="K15" s="185"/>
      <c r="L15" s="185"/>
      <c r="M15" s="185"/>
      <c r="N15" s="185"/>
      <c r="O15" s="185"/>
      <c r="P15" s="185"/>
      <c r="Q15" s="185"/>
      <c r="R15" s="185"/>
      <c r="S15" s="185"/>
      <c r="T15" s="185"/>
      <c r="U15" s="185"/>
      <c r="V15" s="185"/>
      <c r="W15" s="185"/>
      <c r="X15" s="185"/>
      <c r="Y15" s="186"/>
      <c r="Z15" s="180"/>
    </row>
    <row r="16" spans="2:37" ht="22.5" customHeight="1">
      <c r="B16" s="184"/>
      <c r="C16" s="185"/>
      <c r="D16" s="1012" t="s">
        <v>441</v>
      </c>
      <c r="E16" s="1012"/>
      <c r="F16" s="1012"/>
      <c r="G16" s="1012"/>
      <c r="H16" s="1012"/>
      <c r="I16" s="1012"/>
      <c r="J16" s="1012"/>
      <c r="K16" s="1012"/>
      <c r="L16" s="1012"/>
      <c r="M16" s="1012"/>
      <c r="N16" s="1012"/>
      <c r="O16" s="1012"/>
      <c r="P16" s="1012"/>
      <c r="Q16" s="1012"/>
      <c r="R16" s="1012"/>
      <c r="S16" s="1012"/>
      <c r="T16" s="1012"/>
      <c r="U16" s="1012"/>
      <c r="V16" s="1012"/>
      <c r="W16" s="185"/>
      <c r="X16" s="185"/>
      <c r="Y16" s="186"/>
      <c r="Z16" s="180"/>
    </row>
    <row r="17" spans="2:26" ht="22.5" customHeight="1">
      <c r="B17" s="184"/>
      <c r="C17" s="185"/>
      <c r="D17" s="1012"/>
      <c r="E17" s="1012"/>
      <c r="F17" s="1012"/>
      <c r="G17" s="1012"/>
      <c r="H17" s="1012"/>
      <c r="I17" s="1012"/>
      <c r="J17" s="1012"/>
      <c r="K17" s="1012"/>
      <c r="L17" s="1012"/>
      <c r="M17" s="1012"/>
      <c r="N17" s="1012"/>
      <c r="O17" s="1012"/>
      <c r="P17" s="1012"/>
      <c r="Q17" s="1012"/>
      <c r="R17" s="1012"/>
      <c r="S17" s="1012"/>
      <c r="T17" s="1012"/>
      <c r="U17" s="1012"/>
      <c r="V17" s="1012"/>
      <c r="W17" s="185"/>
      <c r="X17" s="185"/>
      <c r="Y17" s="186"/>
      <c r="Z17" s="180"/>
    </row>
    <row r="18" spans="2:26" ht="22.5" customHeight="1">
      <c r="B18" s="184"/>
      <c r="C18" s="185"/>
      <c r="D18" s="1012"/>
      <c r="E18" s="1012"/>
      <c r="F18" s="1012"/>
      <c r="G18" s="1012"/>
      <c r="H18" s="1012"/>
      <c r="I18" s="1012"/>
      <c r="J18" s="1012"/>
      <c r="K18" s="1012"/>
      <c r="L18" s="1012"/>
      <c r="M18" s="1012"/>
      <c r="N18" s="1012"/>
      <c r="O18" s="1012"/>
      <c r="P18" s="1012"/>
      <c r="Q18" s="1012"/>
      <c r="R18" s="1012"/>
      <c r="S18" s="1012"/>
      <c r="T18" s="1012"/>
      <c r="U18" s="1012"/>
      <c r="V18" s="1012"/>
      <c r="W18" s="185"/>
      <c r="X18" s="185"/>
      <c r="Y18" s="186"/>
      <c r="Z18" s="180"/>
    </row>
    <row r="19" spans="2:26" ht="22.5" customHeight="1">
      <c r="B19" s="184"/>
      <c r="C19" s="185"/>
      <c r="D19" s="185"/>
      <c r="E19" s="185"/>
      <c r="F19" s="185"/>
      <c r="G19" s="185"/>
      <c r="H19" s="185"/>
      <c r="I19" s="185"/>
      <c r="J19" s="185"/>
      <c r="K19" s="185"/>
      <c r="L19" s="185"/>
      <c r="M19" s="185"/>
      <c r="N19" s="185"/>
      <c r="O19" s="185"/>
      <c r="P19" s="185"/>
      <c r="Q19" s="185"/>
      <c r="R19" s="185"/>
      <c r="S19" s="185"/>
      <c r="T19" s="185"/>
      <c r="U19" s="185"/>
      <c r="V19" s="185"/>
      <c r="W19" s="185"/>
      <c r="X19" s="185"/>
      <c r="Y19" s="186"/>
      <c r="Z19" s="180"/>
    </row>
    <row r="20" spans="2:26" ht="22.5" customHeight="1">
      <c r="B20" s="181" t="s">
        <v>442</v>
      </c>
      <c r="C20" s="182"/>
      <c r="D20" s="182"/>
      <c r="E20" s="182"/>
      <c r="F20" s="182"/>
      <c r="G20" s="182"/>
      <c r="H20" s="182"/>
      <c r="I20" s="182"/>
      <c r="J20" s="182"/>
      <c r="K20" s="182"/>
      <c r="L20" s="182"/>
      <c r="M20" s="182"/>
      <c r="N20" s="182"/>
      <c r="O20" s="182"/>
      <c r="P20" s="182"/>
      <c r="Q20" s="182"/>
      <c r="R20" s="182"/>
      <c r="S20" s="182"/>
      <c r="T20" s="182"/>
      <c r="U20" s="182"/>
      <c r="V20" s="182"/>
      <c r="W20" s="182"/>
      <c r="X20" s="182"/>
      <c r="Y20" s="183"/>
      <c r="Z20" s="180"/>
    </row>
    <row r="21" spans="2:26" ht="22.5" customHeight="1">
      <c r="B21" s="187"/>
      <c r="C21" s="182"/>
      <c r="D21" s="182"/>
      <c r="E21" s="182"/>
      <c r="F21" s="182"/>
      <c r="G21" s="182"/>
      <c r="H21" s="182"/>
      <c r="I21" s="182"/>
      <c r="J21" s="182"/>
      <c r="K21" s="182"/>
      <c r="L21" s="182"/>
      <c r="M21" s="182"/>
      <c r="N21" s="182"/>
      <c r="O21" s="182"/>
      <c r="P21" s="182"/>
      <c r="Q21" s="182"/>
      <c r="R21" s="182"/>
      <c r="S21" s="182"/>
      <c r="T21" s="182"/>
      <c r="U21" s="182"/>
      <c r="V21" s="182"/>
      <c r="W21" s="182"/>
      <c r="X21" s="182"/>
      <c r="Y21" s="183"/>
      <c r="Z21" s="180"/>
    </row>
    <row r="22" spans="2:26" ht="22.5" customHeight="1">
      <c r="B22" s="187"/>
      <c r="C22" s="182"/>
      <c r="D22" s="188"/>
      <c r="E22" s="188"/>
      <c r="F22" s="188"/>
      <c r="G22" s="188"/>
      <c r="H22" s="188"/>
      <c r="I22" s="188"/>
      <c r="J22" s="188"/>
      <c r="K22" s="188"/>
      <c r="L22" s="188"/>
      <c r="M22" s="188"/>
      <c r="N22" s="188"/>
      <c r="O22" s="188"/>
      <c r="P22" s="188"/>
      <c r="Q22" s="188"/>
      <c r="R22" s="188"/>
      <c r="S22" s="188"/>
      <c r="T22" s="188"/>
      <c r="U22" s="188"/>
      <c r="V22" s="188"/>
      <c r="W22" s="182"/>
      <c r="X22" s="182"/>
      <c r="Y22" s="183"/>
      <c r="Z22" s="180"/>
    </row>
    <row r="23" spans="2:26" ht="22.5" customHeight="1">
      <c r="B23" s="187"/>
      <c r="C23" s="182"/>
      <c r="D23" s="188"/>
      <c r="E23" s="188"/>
      <c r="F23" s="188"/>
      <c r="G23" s="188"/>
      <c r="H23" s="188"/>
      <c r="I23" s="188"/>
      <c r="J23" s="188"/>
      <c r="K23" s="188"/>
      <c r="L23" s="188"/>
      <c r="M23" s="188"/>
      <c r="N23" s="188"/>
      <c r="O23" s="188"/>
      <c r="P23" s="188"/>
      <c r="Q23" s="188"/>
      <c r="R23" s="188"/>
      <c r="S23" s="188"/>
      <c r="T23" s="188"/>
      <c r="U23" s="188"/>
      <c r="V23" s="188"/>
      <c r="W23" s="189"/>
      <c r="X23" s="182"/>
      <c r="Y23" s="183"/>
      <c r="Z23" s="180"/>
    </row>
    <row r="24" spans="2:26" ht="22.5" customHeight="1">
      <c r="B24" s="187"/>
      <c r="C24" s="182"/>
      <c r="D24" s="188"/>
      <c r="E24" s="188"/>
      <c r="F24" s="188"/>
      <c r="G24" s="188"/>
      <c r="H24" s="188"/>
      <c r="I24" s="188"/>
      <c r="J24" s="188"/>
      <c r="K24" s="188"/>
      <c r="L24" s="188"/>
      <c r="M24" s="188"/>
      <c r="N24" s="188"/>
      <c r="O24" s="188"/>
      <c r="P24" s="188"/>
      <c r="Q24" s="188"/>
      <c r="R24" s="188"/>
      <c r="S24" s="188"/>
      <c r="T24" s="188"/>
      <c r="U24" s="188"/>
      <c r="V24" s="188"/>
      <c r="W24" s="189"/>
      <c r="X24" s="182"/>
      <c r="Y24" s="183"/>
      <c r="Z24" s="180"/>
    </row>
    <row r="25" spans="2:26" ht="22.5" customHeight="1">
      <c r="B25" s="187"/>
      <c r="C25" s="182"/>
      <c r="D25" s="1008" t="s">
        <v>443</v>
      </c>
      <c r="E25" s="1008"/>
      <c r="F25" s="1008"/>
      <c r="G25" s="1008"/>
      <c r="H25" s="1008"/>
      <c r="I25" s="1008"/>
      <c r="J25" s="1008"/>
      <c r="K25" s="1008"/>
      <c r="L25" s="1008"/>
      <c r="M25" s="1008"/>
      <c r="N25" s="1008"/>
      <c r="O25" s="1008"/>
      <c r="P25" s="1008"/>
      <c r="Q25" s="1008"/>
      <c r="R25" s="1008"/>
      <c r="S25" s="1008"/>
      <c r="T25" s="1008"/>
      <c r="U25" s="1008"/>
      <c r="V25" s="1008"/>
      <c r="W25" s="189"/>
      <c r="X25" s="182"/>
      <c r="Y25" s="183"/>
      <c r="Z25" s="180"/>
    </row>
    <row r="26" spans="2:26" ht="22.5" customHeight="1">
      <c r="B26" s="187"/>
      <c r="C26" s="182"/>
      <c r="D26" s="1008"/>
      <c r="E26" s="1008"/>
      <c r="F26" s="1008"/>
      <c r="G26" s="1008"/>
      <c r="H26" s="1008"/>
      <c r="I26" s="1008"/>
      <c r="J26" s="1008"/>
      <c r="K26" s="1008"/>
      <c r="L26" s="1008"/>
      <c r="M26" s="1008"/>
      <c r="N26" s="1008"/>
      <c r="O26" s="1008"/>
      <c r="P26" s="1008"/>
      <c r="Q26" s="1008"/>
      <c r="R26" s="1008"/>
      <c r="S26" s="1008"/>
      <c r="T26" s="1008"/>
      <c r="U26" s="1008"/>
      <c r="V26" s="1008"/>
      <c r="W26" s="189"/>
      <c r="X26" s="182"/>
      <c r="Y26" s="183"/>
      <c r="Z26" s="180"/>
    </row>
    <row r="27" spans="2:26" ht="22.5" customHeight="1">
      <c r="B27" s="187"/>
      <c r="C27" s="182"/>
      <c r="D27" s="1008"/>
      <c r="E27" s="1008"/>
      <c r="F27" s="1008"/>
      <c r="G27" s="1008"/>
      <c r="H27" s="1008"/>
      <c r="I27" s="1008"/>
      <c r="J27" s="1008"/>
      <c r="K27" s="1008"/>
      <c r="L27" s="1008"/>
      <c r="M27" s="1008"/>
      <c r="N27" s="1008"/>
      <c r="O27" s="1008"/>
      <c r="P27" s="1008"/>
      <c r="Q27" s="1008"/>
      <c r="R27" s="1008"/>
      <c r="S27" s="1008"/>
      <c r="T27" s="1008"/>
      <c r="U27" s="1008"/>
      <c r="V27" s="1008"/>
      <c r="W27" s="189"/>
      <c r="X27" s="182"/>
      <c r="Y27" s="183"/>
      <c r="Z27" s="180"/>
    </row>
    <row r="28" spans="2:26" ht="22.5" customHeight="1">
      <c r="B28" s="187"/>
      <c r="C28" s="182"/>
      <c r="D28" s="189"/>
      <c r="E28" s="189"/>
      <c r="F28" s="189"/>
      <c r="G28" s="189"/>
      <c r="H28" s="189"/>
      <c r="I28" s="189"/>
      <c r="J28" s="189"/>
      <c r="K28" s="189"/>
      <c r="L28" s="189"/>
      <c r="M28" s="189"/>
      <c r="N28" s="189"/>
      <c r="O28" s="189"/>
      <c r="P28" s="189"/>
      <c r="Q28" s="189"/>
      <c r="R28" s="189"/>
      <c r="S28" s="189"/>
      <c r="T28" s="189"/>
      <c r="U28" s="189"/>
      <c r="V28" s="189"/>
      <c r="W28" s="189"/>
      <c r="X28" s="182"/>
      <c r="Y28" s="183"/>
      <c r="Z28" s="180"/>
    </row>
    <row r="29" spans="2:26" ht="22.5" customHeight="1">
      <c r="B29" s="187"/>
      <c r="C29" s="182"/>
      <c r="D29" s="189"/>
      <c r="E29" s="189"/>
      <c r="F29" s="189"/>
      <c r="G29" s="189"/>
      <c r="H29" s="189"/>
      <c r="I29" s="189"/>
      <c r="J29" s="189"/>
      <c r="K29" s="189"/>
      <c r="L29" s="189"/>
      <c r="M29" s="189"/>
      <c r="N29" s="189"/>
      <c r="O29" s="189"/>
      <c r="P29" s="189"/>
      <c r="Q29" s="189"/>
      <c r="R29" s="189"/>
      <c r="S29" s="189"/>
      <c r="T29" s="189"/>
      <c r="U29" s="189"/>
      <c r="V29" s="189"/>
      <c r="W29" s="189"/>
      <c r="X29" s="182"/>
      <c r="Y29" s="183"/>
      <c r="Z29" s="180"/>
    </row>
    <row r="30" spans="2:26" ht="22.5" customHeight="1">
      <c r="B30" s="181"/>
      <c r="C30" s="190"/>
      <c r="D30" s="191"/>
      <c r="E30" s="191"/>
      <c r="F30" s="191"/>
      <c r="G30" s="191"/>
      <c r="H30" s="191"/>
      <c r="I30" s="191"/>
      <c r="J30" s="191"/>
      <c r="K30" s="191"/>
      <c r="L30" s="191"/>
      <c r="M30" s="191"/>
      <c r="N30" s="191"/>
      <c r="O30" s="191"/>
      <c r="P30" s="191"/>
      <c r="Q30" s="191"/>
      <c r="R30" s="191"/>
      <c r="S30" s="191"/>
      <c r="T30" s="191"/>
      <c r="U30" s="191"/>
      <c r="V30" s="191"/>
      <c r="W30" s="191"/>
      <c r="X30" s="190"/>
      <c r="Y30" s="192"/>
      <c r="Z30" s="180"/>
    </row>
    <row r="31" spans="2:26" ht="22.5" customHeight="1">
      <c r="B31" s="193"/>
      <c r="C31" s="179"/>
      <c r="D31" s="179"/>
      <c r="E31" s="179"/>
      <c r="F31" s="179"/>
      <c r="G31" s="179"/>
      <c r="H31" s="179"/>
      <c r="I31" s="179"/>
      <c r="J31" s="179"/>
      <c r="K31" s="179"/>
      <c r="L31" s="179"/>
      <c r="M31" s="179"/>
      <c r="N31" s="179"/>
      <c r="O31" s="179"/>
      <c r="P31" s="179"/>
      <c r="Q31" s="179"/>
      <c r="R31" s="179"/>
      <c r="S31" s="179"/>
      <c r="T31" s="179"/>
      <c r="U31" s="179"/>
      <c r="V31" s="179"/>
      <c r="W31" s="179"/>
      <c r="X31" s="179"/>
      <c r="Y31" s="194"/>
      <c r="Z31" s="180"/>
    </row>
    <row r="32" spans="2:26" ht="22.5" customHeight="1">
      <c r="B32" s="193"/>
      <c r="C32" s="179"/>
      <c r="D32" s="179"/>
      <c r="E32" s="179"/>
      <c r="F32" s="179"/>
      <c r="G32" s="179"/>
      <c r="H32" s="179"/>
      <c r="I32" s="179"/>
      <c r="J32" s="179"/>
      <c r="K32" s="179"/>
      <c r="L32" s="179"/>
      <c r="M32" s="179"/>
      <c r="N32" s="179"/>
      <c r="O32" s="179"/>
      <c r="P32" s="179"/>
      <c r="Q32" s="179"/>
      <c r="R32" s="179"/>
      <c r="S32" s="179"/>
      <c r="T32" s="179"/>
      <c r="U32" s="179"/>
      <c r="V32" s="179"/>
      <c r="W32" s="179"/>
      <c r="X32" s="179"/>
      <c r="Y32" s="194"/>
      <c r="Z32" s="180"/>
    </row>
    <row r="33" spans="1:26" ht="22.5" customHeight="1">
      <c r="B33" s="195"/>
      <c r="C33" s="196"/>
      <c r="D33" s="196"/>
      <c r="E33" s="196"/>
      <c r="F33" s="196"/>
      <c r="G33" s="196"/>
      <c r="H33" s="196"/>
      <c r="I33" s="196"/>
      <c r="J33" s="196"/>
      <c r="K33" s="196"/>
      <c r="L33" s="196"/>
      <c r="M33" s="196"/>
      <c r="N33" s="196"/>
      <c r="O33" s="196"/>
      <c r="P33" s="196"/>
      <c r="Q33" s="196"/>
      <c r="R33" s="196"/>
      <c r="S33" s="196"/>
      <c r="T33" s="196"/>
      <c r="U33" s="196"/>
      <c r="V33" s="196"/>
      <c r="W33" s="196"/>
      <c r="X33" s="196"/>
      <c r="Y33" s="197"/>
      <c r="Z33" s="180"/>
    </row>
    <row r="34" spans="1:26" ht="18.75" customHeight="1">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row>
    <row r="35" spans="1:26" ht="18.75" customHeight="1">
      <c r="A35" s="198"/>
      <c r="B35" s="199" t="s">
        <v>444</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row>
    <row r="36" spans="1:26" ht="14.25" customHeight="1">
      <c r="A36" s="198"/>
      <c r="B36" s="1013" t="s">
        <v>445</v>
      </c>
      <c r="C36" s="1015" t="s">
        <v>446</v>
      </c>
      <c r="D36" s="1015"/>
      <c r="E36" s="1015"/>
      <c r="F36" s="1015"/>
      <c r="G36" s="1015"/>
      <c r="H36" s="1015"/>
      <c r="I36" s="1015"/>
      <c r="J36" s="1015"/>
      <c r="K36" s="1015"/>
      <c r="L36" s="1015"/>
      <c r="M36" s="1015"/>
      <c r="N36" s="1015"/>
      <c r="O36" s="1015"/>
      <c r="P36" s="1015"/>
      <c r="Q36" s="1015"/>
      <c r="R36" s="1015"/>
      <c r="S36" s="1015"/>
      <c r="T36" s="1015"/>
      <c r="U36" s="1015"/>
      <c r="V36" s="1015"/>
      <c r="W36" s="1015"/>
      <c r="X36" s="1015"/>
      <c r="Y36" s="1015"/>
    </row>
    <row r="37" spans="1:26" ht="14.25" customHeight="1">
      <c r="A37" s="198"/>
      <c r="B37" s="1014"/>
      <c r="C37" s="1015"/>
      <c r="D37" s="1015"/>
      <c r="E37" s="1015"/>
      <c r="F37" s="1015"/>
      <c r="G37" s="1015"/>
      <c r="H37" s="1015"/>
      <c r="I37" s="1015"/>
      <c r="J37" s="1015"/>
      <c r="K37" s="1015"/>
      <c r="L37" s="1015"/>
      <c r="M37" s="1015"/>
      <c r="N37" s="1015"/>
      <c r="O37" s="1015"/>
      <c r="P37" s="1015"/>
      <c r="Q37" s="1015"/>
      <c r="R37" s="1015"/>
      <c r="S37" s="1015"/>
      <c r="T37" s="1015"/>
      <c r="U37" s="1015"/>
      <c r="V37" s="1015"/>
      <c r="W37" s="1015"/>
      <c r="X37" s="1015"/>
      <c r="Y37" s="1015"/>
    </row>
    <row r="38" spans="1:26" ht="14.25" customHeight="1">
      <c r="A38" s="198"/>
      <c r="B38" s="1013" t="s">
        <v>447</v>
      </c>
      <c r="C38" s="1016" t="s">
        <v>448</v>
      </c>
      <c r="D38" s="1016"/>
      <c r="E38" s="1016"/>
      <c r="F38" s="1016"/>
      <c r="G38" s="1016"/>
      <c r="H38" s="1016"/>
      <c r="I38" s="1016"/>
      <c r="J38" s="1016"/>
      <c r="K38" s="1016"/>
      <c r="L38" s="1016"/>
      <c r="M38" s="1016"/>
      <c r="N38" s="1016"/>
      <c r="O38" s="1016"/>
      <c r="P38" s="1016"/>
      <c r="Q38" s="1016"/>
      <c r="R38" s="1016"/>
      <c r="S38" s="1016"/>
      <c r="T38" s="1016"/>
      <c r="U38" s="1016"/>
      <c r="V38" s="1016"/>
      <c r="W38" s="1016"/>
      <c r="X38" s="1016"/>
      <c r="Y38" s="1016"/>
    </row>
    <row r="39" spans="1:26" ht="14.25" customHeight="1">
      <c r="A39" s="198"/>
      <c r="B39" s="1014"/>
      <c r="C39" s="1016"/>
      <c r="D39" s="1016"/>
      <c r="E39" s="1016"/>
      <c r="F39" s="1016"/>
      <c r="G39" s="1016"/>
      <c r="H39" s="1016"/>
      <c r="I39" s="1016"/>
      <c r="J39" s="1016"/>
      <c r="K39" s="1016"/>
      <c r="L39" s="1016"/>
      <c r="M39" s="1016"/>
      <c r="N39" s="1016"/>
      <c r="O39" s="1016"/>
      <c r="P39" s="1016"/>
      <c r="Q39" s="1016"/>
      <c r="R39" s="1016"/>
      <c r="S39" s="1016"/>
      <c r="T39" s="1016"/>
      <c r="U39" s="1016"/>
      <c r="V39" s="1016"/>
      <c r="W39" s="1016"/>
      <c r="X39" s="1016"/>
      <c r="Y39" s="1016"/>
    </row>
    <row r="40" spans="1:26" ht="14.25" customHeight="1">
      <c r="A40" s="198"/>
      <c r="B40" s="188"/>
      <c r="C40" s="1007" t="s">
        <v>449</v>
      </c>
      <c r="D40" s="1007"/>
      <c r="E40" s="1007"/>
      <c r="F40" s="1007"/>
      <c r="G40" s="1007"/>
      <c r="H40" s="1007"/>
      <c r="I40" s="1007"/>
      <c r="J40" s="1007"/>
      <c r="K40" s="1007"/>
      <c r="L40" s="1007"/>
      <c r="M40" s="1007"/>
      <c r="N40" s="1007"/>
      <c r="O40" s="1007"/>
      <c r="P40" s="1007"/>
      <c r="Q40" s="1007"/>
      <c r="R40" s="1007"/>
      <c r="S40" s="1007"/>
      <c r="T40" s="1007"/>
      <c r="U40" s="1007"/>
      <c r="V40" s="1007"/>
      <c r="W40" s="1007"/>
      <c r="X40" s="1007"/>
      <c r="Y40" s="1007"/>
    </row>
    <row r="41" spans="1:26" ht="18.75" customHeight="1"/>
    <row r="42" spans="1:26" ht="18.75" customHeight="1"/>
    <row r="43" spans="1:26" ht="18.75" customHeight="1"/>
    <row r="44" spans="1:26" ht="18.75" customHeight="1"/>
    <row r="45" spans="1:26" ht="18.75" customHeight="1"/>
    <row r="46" spans="1:26" ht="18.75" customHeight="1"/>
    <row r="47" spans="1:26" ht="18.75" customHeight="1"/>
    <row r="48" spans="1:26"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sheetData>
  <mergeCells count="45">
    <mergeCell ref="AC2:AH2"/>
    <mergeCell ref="AI2:AK2"/>
    <mergeCell ref="B36:B37"/>
    <mergeCell ref="C36:Y37"/>
    <mergeCell ref="B38:B39"/>
    <mergeCell ref="C38:Y39"/>
    <mergeCell ref="B6:E6"/>
    <mergeCell ref="F6:Y6"/>
    <mergeCell ref="B7:E7"/>
    <mergeCell ref="F7:Y7"/>
    <mergeCell ref="B8:E13"/>
    <mergeCell ref="F8:J8"/>
    <mergeCell ref="K8:O8"/>
    <mergeCell ref="P8:T8"/>
    <mergeCell ref="U8:Y8"/>
    <mergeCell ref="F9:J9"/>
    <mergeCell ref="C40:Y40"/>
    <mergeCell ref="U10:Y10"/>
    <mergeCell ref="D25:V27"/>
    <mergeCell ref="F11:J11"/>
    <mergeCell ref="K11:O11"/>
    <mergeCell ref="P11:T11"/>
    <mergeCell ref="U11:Y11"/>
    <mergeCell ref="F12:J12"/>
    <mergeCell ref="K12:O12"/>
    <mergeCell ref="P12:T12"/>
    <mergeCell ref="U12:Y12"/>
    <mergeCell ref="F13:J13"/>
    <mergeCell ref="K13:O13"/>
    <mergeCell ref="P13:T13"/>
    <mergeCell ref="U13:Y13"/>
    <mergeCell ref="D16:V18"/>
    <mergeCell ref="K9:O9"/>
    <mergeCell ref="P9:T9"/>
    <mergeCell ref="U9:Y9"/>
    <mergeCell ref="F10:J10"/>
    <mergeCell ref="K10:O10"/>
    <mergeCell ref="P10:T10"/>
    <mergeCell ref="B1:Y2"/>
    <mergeCell ref="B4:E4"/>
    <mergeCell ref="F4:Y4"/>
    <mergeCell ref="B5:E5"/>
    <mergeCell ref="F5:O5"/>
    <mergeCell ref="P5:S5"/>
    <mergeCell ref="T5:Y5"/>
  </mergeCells>
  <phoneticPr fontId="1"/>
  <hyperlinks>
    <hyperlink ref="AI2:AK2" location="一覧表!A1" display="☆"/>
  </hyperlinks>
  <pageMargins left="0.59055118110236227" right="0.39370078740157483" top="0.39370078740157483" bottom="0.39370078740157483" header="0.31496062992125984" footer="0.31496062992125984"/>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115" zoomScaleNormal="100" zoomScaleSheetLayoutView="115" workbookViewId="0">
      <selection activeCell="P2" sqref="P2:R2"/>
    </sheetView>
  </sheetViews>
  <sheetFormatPr defaultRowHeight="11.25"/>
  <cols>
    <col min="1" max="1" width="1.625" style="201" customWidth="1"/>
    <col min="2" max="2" width="10.625" style="201" customWidth="1"/>
    <col min="3" max="4" width="13.125" style="201" customWidth="1"/>
    <col min="5" max="6" width="10.625" style="201" customWidth="1"/>
    <col min="7" max="7" width="23.125" style="201" customWidth="1"/>
    <col min="8" max="8" width="7.625" style="201" customWidth="1"/>
    <col min="9" max="9" width="9" style="201"/>
    <col min="10" max="21" width="3.125" style="201" customWidth="1"/>
    <col min="22" max="16384" width="9" style="201"/>
  </cols>
  <sheetData>
    <row r="1" spans="2:18" ht="15.75" customHeight="1">
      <c r="B1" s="200"/>
    </row>
    <row r="2" spans="2:18" ht="20.25" customHeight="1">
      <c r="B2" s="1025" t="s">
        <v>456</v>
      </c>
      <c r="C2" s="1025"/>
      <c r="D2" s="1025"/>
      <c r="E2" s="1025"/>
      <c r="F2" s="1025"/>
      <c r="G2" s="1025"/>
      <c r="H2" s="1025"/>
      <c r="J2" s="396" t="s">
        <v>718</v>
      </c>
      <c r="K2" s="397"/>
      <c r="L2" s="397"/>
      <c r="M2" s="397"/>
      <c r="N2" s="397"/>
      <c r="O2" s="398"/>
      <c r="P2" s="399" t="s">
        <v>719</v>
      </c>
      <c r="Q2" s="399"/>
      <c r="R2" s="399"/>
    </row>
    <row r="3" spans="2:18" ht="20.25" customHeight="1">
      <c r="B3" s="202"/>
      <c r="C3" s="202"/>
      <c r="D3" s="202"/>
      <c r="E3" s="202"/>
      <c r="F3" s="202"/>
      <c r="G3" s="202"/>
      <c r="H3" s="202"/>
    </row>
    <row r="4" spans="2:18" ht="20.100000000000001" customHeight="1">
      <c r="B4" s="203" t="s">
        <v>457</v>
      </c>
      <c r="C4" s="1026" t="s">
        <v>458</v>
      </c>
      <c r="D4" s="1027"/>
      <c r="E4" s="1028"/>
      <c r="F4" s="1028"/>
      <c r="G4" s="1029"/>
      <c r="H4" s="204" t="s">
        <v>459</v>
      </c>
    </row>
    <row r="5" spans="2:18" ht="20.100000000000001" customHeight="1">
      <c r="B5" s="203" t="s">
        <v>460</v>
      </c>
      <c r="C5" s="1030"/>
      <c r="D5" s="1031"/>
      <c r="E5" s="1031"/>
      <c r="F5" s="1031"/>
      <c r="G5" s="1031"/>
      <c r="H5" s="1032"/>
    </row>
    <row r="6" spans="2:18" ht="20.100000000000001" customHeight="1">
      <c r="B6" s="203" t="s">
        <v>461</v>
      </c>
      <c r="C6" s="1026"/>
      <c r="D6" s="1027"/>
      <c r="E6" s="1027"/>
      <c r="F6" s="1027"/>
      <c r="G6" s="1027"/>
      <c r="H6" s="1033"/>
    </row>
    <row r="7" spans="2:18" ht="20.100000000000001" customHeight="1">
      <c r="B7" s="205" t="s">
        <v>462</v>
      </c>
      <c r="C7" s="206"/>
      <c r="D7" s="206"/>
      <c r="E7" s="206"/>
      <c r="F7" s="206"/>
      <c r="G7" s="206"/>
      <c r="H7" s="207"/>
    </row>
    <row r="8" spans="2:18" ht="20.100000000000001" customHeight="1">
      <c r="B8" s="208"/>
      <c r="C8" s="209"/>
      <c r="D8" s="209"/>
      <c r="E8" s="209"/>
      <c r="F8" s="209"/>
      <c r="G8" s="209"/>
      <c r="H8" s="210"/>
    </row>
    <row r="9" spans="2:18" ht="20.100000000000001" customHeight="1">
      <c r="B9" s="208"/>
      <c r="C9" s="209"/>
      <c r="D9" s="209"/>
      <c r="E9" s="209"/>
      <c r="F9" s="209"/>
      <c r="G9" s="209"/>
      <c r="H9" s="210"/>
    </row>
    <row r="10" spans="2:18" ht="20.100000000000001" customHeight="1">
      <c r="B10" s="208"/>
      <c r="C10" s="209"/>
      <c r="D10" s="209"/>
      <c r="E10" s="209"/>
      <c r="F10" s="209"/>
      <c r="G10" s="209"/>
      <c r="H10" s="210"/>
    </row>
    <row r="11" spans="2:18" ht="20.100000000000001" customHeight="1">
      <c r="B11" s="208"/>
      <c r="C11" s="209"/>
      <c r="D11" s="209"/>
      <c r="E11" s="209"/>
      <c r="F11" s="209"/>
      <c r="G11" s="209"/>
      <c r="H11" s="210"/>
    </row>
    <row r="12" spans="2:18" ht="20.100000000000001" customHeight="1">
      <c r="B12" s="211"/>
      <c r="C12" s="212"/>
      <c r="D12" s="212"/>
      <c r="E12" s="212"/>
      <c r="F12" s="212"/>
      <c r="G12" s="212"/>
      <c r="H12" s="213"/>
    </row>
    <row r="13" spans="2:18" ht="20.100000000000001" customHeight="1">
      <c r="B13" s="205" t="s">
        <v>463</v>
      </c>
      <c r="C13" s="206"/>
      <c r="D13" s="206"/>
      <c r="E13" s="206"/>
      <c r="F13" s="206"/>
      <c r="G13" s="206"/>
      <c r="H13" s="207"/>
    </row>
    <row r="14" spans="2:18" ht="20.100000000000001" customHeight="1">
      <c r="B14" s="208"/>
      <c r="C14" s="209"/>
      <c r="D14" s="209"/>
      <c r="E14" s="209"/>
      <c r="F14" s="209"/>
      <c r="G14" s="209"/>
      <c r="H14" s="210"/>
    </row>
    <row r="15" spans="2:18" ht="20.100000000000001" customHeight="1">
      <c r="B15" s="208"/>
      <c r="C15" s="209"/>
      <c r="D15" s="209"/>
      <c r="E15" s="209"/>
      <c r="F15" s="209"/>
      <c r="G15" s="209"/>
      <c r="H15" s="210"/>
    </row>
    <row r="16" spans="2:18" ht="20.100000000000001" customHeight="1">
      <c r="B16" s="208"/>
      <c r="C16" s="209"/>
      <c r="D16" s="209"/>
      <c r="E16" s="209"/>
      <c r="F16" s="209"/>
      <c r="G16" s="209"/>
      <c r="H16" s="210"/>
    </row>
    <row r="17" spans="2:8" ht="20.100000000000001" customHeight="1">
      <c r="B17" s="208"/>
      <c r="C17" s="209"/>
      <c r="D17" s="209"/>
      <c r="E17" s="209"/>
      <c r="F17" s="209"/>
      <c r="G17" s="209"/>
      <c r="H17" s="210"/>
    </row>
    <row r="18" spans="2:8" ht="20.100000000000001" customHeight="1">
      <c r="B18" s="208"/>
      <c r="C18" s="209"/>
      <c r="D18" s="209"/>
      <c r="E18" s="209"/>
      <c r="F18" s="209"/>
      <c r="G18" s="209"/>
      <c r="H18" s="210"/>
    </row>
    <row r="19" spans="2:8" ht="20.100000000000001" customHeight="1">
      <c r="B19" s="208"/>
      <c r="C19" s="209"/>
      <c r="D19" s="209"/>
      <c r="E19" s="209"/>
      <c r="F19" s="209"/>
      <c r="G19" s="209"/>
      <c r="H19" s="210"/>
    </row>
    <row r="20" spans="2:8" ht="20.100000000000001" customHeight="1">
      <c r="B20" s="208"/>
      <c r="C20" s="209"/>
      <c r="D20" s="209"/>
      <c r="E20" s="209"/>
      <c r="F20" s="209"/>
      <c r="G20" s="209"/>
      <c r="H20" s="210"/>
    </row>
    <row r="21" spans="2:8" ht="20.100000000000001" customHeight="1">
      <c r="B21" s="208"/>
      <c r="C21" s="209"/>
      <c r="D21" s="209"/>
      <c r="E21" s="209"/>
      <c r="F21" s="209"/>
      <c r="G21" s="209"/>
      <c r="H21" s="210"/>
    </row>
    <row r="22" spans="2:8" ht="20.100000000000001" customHeight="1">
      <c r="B22" s="208"/>
      <c r="C22" s="209"/>
      <c r="D22" s="209"/>
      <c r="E22" s="209"/>
      <c r="F22" s="209"/>
      <c r="G22" s="209"/>
      <c r="H22" s="210"/>
    </row>
    <row r="23" spans="2:8" ht="20.100000000000001" customHeight="1">
      <c r="B23" s="208"/>
      <c r="C23" s="209"/>
      <c r="D23" s="209"/>
      <c r="E23" s="209"/>
      <c r="F23" s="209"/>
      <c r="G23" s="209"/>
      <c r="H23" s="210"/>
    </row>
    <row r="24" spans="2:8" ht="20.100000000000001" customHeight="1">
      <c r="B24" s="208"/>
      <c r="C24" s="209"/>
      <c r="D24" s="209"/>
      <c r="E24" s="209"/>
      <c r="F24" s="209"/>
      <c r="G24" s="209"/>
      <c r="H24" s="210"/>
    </row>
    <row r="25" spans="2:8" ht="20.100000000000001" customHeight="1">
      <c r="B25" s="208"/>
      <c r="C25" s="209"/>
      <c r="D25" s="209"/>
      <c r="E25" s="209"/>
      <c r="F25" s="209"/>
      <c r="G25" s="209"/>
      <c r="H25" s="210"/>
    </row>
    <row r="26" spans="2:8" ht="20.100000000000001" customHeight="1">
      <c r="B26" s="208"/>
      <c r="C26" s="209"/>
      <c r="D26" s="209"/>
      <c r="E26" s="209"/>
      <c r="F26" s="209"/>
      <c r="G26" s="209"/>
      <c r="H26" s="210"/>
    </row>
    <row r="27" spans="2:8" ht="20.100000000000001" customHeight="1">
      <c r="B27" s="208"/>
      <c r="C27" s="209"/>
      <c r="D27" s="209"/>
      <c r="E27" s="209"/>
      <c r="F27" s="209"/>
      <c r="G27" s="209"/>
      <c r="H27" s="210"/>
    </row>
    <row r="28" spans="2:8" ht="19.5" customHeight="1">
      <c r="B28" s="208"/>
      <c r="C28" s="209"/>
      <c r="D28" s="209"/>
      <c r="E28" s="209"/>
      <c r="F28" s="209"/>
      <c r="G28" s="209"/>
      <c r="H28" s="210"/>
    </row>
    <row r="29" spans="2:8" ht="19.5" customHeight="1">
      <c r="B29" s="208"/>
      <c r="C29" s="209"/>
      <c r="D29" s="209"/>
      <c r="E29" s="209"/>
      <c r="F29" s="209"/>
      <c r="G29" s="209"/>
      <c r="H29" s="210"/>
    </row>
    <row r="30" spans="2:8" ht="20.100000000000001" customHeight="1">
      <c r="B30" s="208"/>
      <c r="C30" s="209"/>
      <c r="D30" s="209"/>
      <c r="E30" s="209"/>
      <c r="F30" s="209"/>
      <c r="G30" s="209"/>
      <c r="H30" s="210"/>
    </row>
    <row r="31" spans="2:8" ht="20.100000000000001" customHeight="1">
      <c r="B31" s="208"/>
      <c r="C31" s="209"/>
      <c r="D31" s="209"/>
      <c r="E31" s="209"/>
      <c r="F31" s="209"/>
      <c r="G31" s="209"/>
      <c r="H31" s="210"/>
    </row>
    <row r="32" spans="2:8" ht="20.100000000000001" customHeight="1">
      <c r="B32" s="208"/>
      <c r="C32" s="209"/>
      <c r="D32" s="209"/>
      <c r="E32" s="209"/>
      <c r="F32" s="209"/>
      <c r="G32" s="209"/>
      <c r="H32" s="210"/>
    </row>
    <row r="33" spans="2:8" ht="20.100000000000001" customHeight="1">
      <c r="B33" s="208"/>
      <c r="C33" s="209"/>
      <c r="D33" s="209"/>
      <c r="E33" s="209"/>
      <c r="F33" s="209"/>
      <c r="G33" s="209"/>
      <c r="H33" s="210"/>
    </row>
    <row r="34" spans="2:8" ht="20.100000000000001" customHeight="1">
      <c r="B34" s="208"/>
      <c r="C34" s="209"/>
      <c r="D34" s="209"/>
      <c r="E34" s="209"/>
      <c r="F34" s="209"/>
      <c r="G34" s="209"/>
      <c r="H34" s="210"/>
    </row>
    <row r="35" spans="2:8" ht="19.5" customHeight="1">
      <c r="B35" s="208"/>
      <c r="C35" s="209"/>
      <c r="D35" s="209"/>
      <c r="E35" s="209"/>
      <c r="F35" s="209"/>
      <c r="G35" s="209"/>
      <c r="H35" s="210"/>
    </row>
    <row r="36" spans="2:8" ht="20.100000000000001" customHeight="1">
      <c r="B36" s="208"/>
      <c r="C36" s="209"/>
      <c r="D36" s="209"/>
      <c r="E36" s="209"/>
      <c r="F36" s="209"/>
      <c r="G36" s="209"/>
      <c r="H36" s="210"/>
    </row>
    <row r="37" spans="2:8" ht="20.100000000000001" customHeight="1">
      <c r="B37" s="208"/>
      <c r="C37" s="209"/>
      <c r="D37" s="209"/>
      <c r="E37" s="209"/>
      <c r="F37" s="209"/>
      <c r="G37" s="209"/>
      <c r="H37" s="210"/>
    </row>
    <row r="38" spans="2:8" ht="20.100000000000001" customHeight="1">
      <c r="B38" s="208"/>
      <c r="C38" s="209"/>
      <c r="D38" s="209"/>
      <c r="E38" s="209"/>
      <c r="F38" s="209"/>
      <c r="G38" s="209"/>
      <c r="H38" s="210"/>
    </row>
    <row r="39" spans="2:8" ht="20.100000000000001" customHeight="1">
      <c r="B39" s="208"/>
      <c r="C39" s="209"/>
      <c r="D39" s="209"/>
      <c r="E39" s="209"/>
      <c r="F39" s="209"/>
      <c r="G39" s="209"/>
      <c r="H39" s="210"/>
    </row>
    <row r="40" spans="2:8" ht="20.100000000000001" customHeight="1">
      <c r="B40" s="208"/>
      <c r="C40" s="209"/>
      <c r="D40" s="209"/>
      <c r="E40" s="209"/>
      <c r="F40" s="209"/>
      <c r="G40" s="209"/>
      <c r="H40" s="210"/>
    </row>
    <row r="41" spans="2:8" ht="20.100000000000001" customHeight="1">
      <c r="B41" s="208"/>
      <c r="C41" s="209"/>
      <c r="D41" s="209"/>
      <c r="E41" s="209"/>
      <c r="F41" s="209"/>
      <c r="G41" s="209"/>
      <c r="H41" s="210"/>
    </row>
    <row r="42" spans="2:8" ht="20.100000000000001" customHeight="1">
      <c r="B42" s="211"/>
      <c r="C42" s="212"/>
      <c r="D42" s="212"/>
      <c r="E42" s="212"/>
      <c r="F42" s="212"/>
      <c r="G42" s="212"/>
      <c r="H42" s="213"/>
    </row>
    <row r="43" spans="2:8" ht="20.100000000000001" customHeight="1">
      <c r="B43" s="214" t="s">
        <v>464</v>
      </c>
      <c r="C43" s="214"/>
      <c r="D43" s="214"/>
      <c r="E43" s="214"/>
      <c r="F43" s="214"/>
      <c r="G43" s="214"/>
      <c r="H43" s="214"/>
    </row>
  </sheetData>
  <mergeCells count="6">
    <mergeCell ref="P2:R2"/>
    <mergeCell ref="B2:H2"/>
    <mergeCell ref="C4:G4"/>
    <mergeCell ref="C5:H5"/>
    <mergeCell ref="C6:H6"/>
    <mergeCell ref="J2:O2"/>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85" zoomScaleNormal="100" zoomScaleSheetLayoutView="85" workbookViewId="0">
      <selection activeCell="P2" sqref="P2:R2"/>
    </sheetView>
  </sheetViews>
  <sheetFormatPr defaultRowHeight="11.25"/>
  <cols>
    <col min="1" max="1" width="1.625" style="201" customWidth="1"/>
    <col min="2" max="2" width="10.625" style="201" customWidth="1"/>
    <col min="3" max="3" width="13.125" style="201" customWidth="1"/>
    <col min="4" max="6" width="10.625" style="201" customWidth="1"/>
    <col min="7" max="7" width="23.125" style="201" customWidth="1"/>
    <col min="8" max="8" width="10.875" style="201" customWidth="1"/>
    <col min="9" max="9" width="9" style="201"/>
    <col min="10" max="24" width="3.25" style="201" customWidth="1"/>
    <col min="25" max="16384" width="9" style="201"/>
  </cols>
  <sheetData>
    <row r="1" spans="2:18" ht="15.75" customHeight="1">
      <c r="B1" s="200"/>
    </row>
    <row r="2" spans="2:18" ht="20.25" customHeight="1">
      <c r="B2" s="1025" t="s">
        <v>476</v>
      </c>
      <c r="C2" s="1025"/>
      <c r="D2" s="1025"/>
      <c r="E2" s="1025"/>
      <c r="F2" s="1025"/>
      <c r="G2" s="1025"/>
      <c r="H2" s="1025"/>
      <c r="J2" s="396" t="s">
        <v>718</v>
      </c>
      <c r="K2" s="397"/>
      <c r="L2" s="397"/>
      <c r="M2" s="397"/>
      <c r="N2" s="397"/>
      <c r="O2" s="398"/>
      <c r="P2" s="399" t="s">
        <v>719</v>
      </c>
      <c r="Q2" s="399"/>
      <c r="R2" s="399"/>
    </row>
    <row r="3" spans="2:18" ht="20.25" customHeight="1">
      <c r="B3" s="215"/>
      <c r="C3" s="215"/>
      <c r="D3" s="215"/>
      <c r="E3" s="215"/>
      <c r="F3" s="215"/>
      <c r="G3" s="215"/>
      <c r="H3" s="215"/>
    </row>
    <row r="4" spans="2:18" ht="20.100000000000001" customHeight="1">
      <c r="B4" s="216" t="s">
        <v>477</v>
      </c>
      <c r="C4" s="1034" t="s">
        <v>458</v>
      </c>
      <c r="D4" s="1028"/>
      <c r="E4" s="1028"/>
      <c r="F4" s="1028"/>
      <c r="G4" s="1028"/>
      <c r="H4" s="1029"/>
    </row>
    <row r="5" spans="2:18" ht="20.100000000000001" customHeight="1">
      <c r="B5" s="205" t="s">
        <v>478</v>
      </c>
      <c r="C5" s="206"/>
      <c r="D5" s="217"/>
      <c r="E5" s="217"/>
      <c r="F5" s="217"/>
      <c r="G5" s="206"/>
      <c r="H5" s="207"/>
    </row>
    <row r="6" spans="2:18" ht="20.100000000000001" customHeight="1">
      <c r="B6" s="218"/>
      <c r="C6" s="209"/>
      <c r="D6" s="209"/>
      <c r="E6" s="209"/>
      <c r="F6" s="209"/>
      <c r="G6" s="209"/>
      <c r="H6" s="210"/>
    </row>
    <row r="7" spans="2:18" ht="20.100000000000001" customHeight="1">
      <c r="B7" s="208"/>
      <c r="C7" s="209"/>
      <c r="D7" s="209"/>
      <c r="E7" s="209"/>
      <c r="F7" s="209"/>
      <c r="G7" s="209"/>
      <c r="H7" s="210"/>
    </row>
    <row r="8" spans="2:18" ht="20.100000000000001" customHeight="1">
      <c r="B8" s="208"/>
      <c r="C8" s="209"/>
      <c r="D8" s="209"/>
      <c r="E8" s="209"/>
      <c r="F8" s="209"/>
      <c r="G8" s="209"/>
      <c r="H8" s="210"/>
    </row>
    <row r="9" spans="2:18" ht="20.100000000000001" customHeight="1">
      <c r="B9" s="208"/>
      <c r="C9" s="209"/>
      <c r="D9" s="209"/>
      <c r="E9" s="209"/>
      <c r="F9" s="209"/>
      <c r="G9" s="209"/>
      <c r="H9" s="210"/>
    </row>
    <row r="10" spans="2:18" ht="20.100000000000001" customHeight="1">
      <c r="B10" s="208"/>
      <c r="C10" s="209"/>
      <c r="D10" s="209"/>
      <c r="E10" s="209"/>
      <c r="F10" s="209"/>
      <c r="G10" s="209"/>
      <c r="H10" s="210"/>
    </row>
    <row r="11" spans="2:18" ht="20.100000000000001" customHeight="1">
      <c r="B11" s="211"/>
      <c r="C11" s="212"/>
      <c r="D11" s="212"/>
      <c r="E11" s="212"/>
      <c r="F11" s="212"/>
      <c r="G11" s="212"/>
      <c r="H11" s="213"/>
    </row>
    <row r="12" spans="2:18" ht="20.100000000000001" customHeight="1">
      <c r="B12" s="205" t="s">
        <v>463</v>
      </c>
      <c r="C12" s="206"/>
      <c r="D12" s="206"/>
      <c r="E12" s="206"/>
      <c r="F12" s="206"/>
      <c r="G12" s="206"/>
      <c r="H12" s="207"/>
    </row>
    <row r="13" spans="2:18" ht="20.100000000000001" customHeight="1">
      <c r="B13" s="208"/>
      <c r="C13" s="209"/>
      <c r="D13" s="209"/>
      <c r="E13" s="209"/>
      <c r="F13" s="209"/>
      <c r="G13" s="209"/>
      <c r="H13" s="210"/>
    </row>
    <row r="14" spans="2:18" ht="20.100000000000001" customHeight="1">
      <c r="B14" s="208"/>
      <c r="C14" s="209"/>
      <c r="D14" s="209"/>
      <c r="E14" s="209"/>
      <c r="F14" s="209"/>
      <c r="G14" s="209"/>
      <c r="H14" s="210"/>
    </row>
    <row r="15" spans="2:18" ht="20.100000000000001" customHeight="1">
      <c r="B15" s="208"/>
      <c r="C15" s="209"/>
      <c r="D15" s="209"/>
      <c r="E15" s="209"/>
      <c r="F15" s="209"/>
      <c r="G15" s="209"/>
      <c r="H15" s="210"/>
    </row>
    <row r="16" spans="2:18" ht="20.100000000000001" customHeight="1">
      <c r="B16" s="208"/>
      <c r="C16" s="209"/>
      <c r="D16" s="209"/>
      <c r="E16" s="209"/>
      <c r="F16" s="209"/>
      <c r="G16" s="209"/>
      <c r="H16" s="210"/>
    </row>
    <row r="17" spans="2:8" ht="20.100000000000001" customHeight="1">
      <c r="B17" s="208"/>
      <c r="C17" s="209"/>
      <c r="D17" s="209"/>
      <c r="E17" s="209"/>
      <c r="F17" s="209"/>
      <c r="G17" s="209"/>
      <c r="H17" s="210"/>
    </row>
    <row r="18" spans="2:8" ht="20.100000000000001" customHeight="1">
      <c r="B18" s="208"/>
      <c r="C18" s="209"/>
      <c r="D18" s="209"/>
      <c r="E18" s="209"/>
      <c r="F18" s="209"/>
      <c r="G18" s="209"/>
      <c r="H18" s="210"/>
    </row>
    <row r="19" spans="2:8" ht="20.100000000000001" customHeight="1">
      <c r="B19" s="208"/>
      <c r="C19" s="209"/>
      <c r="D19" s="209"/>
      <c r="E19" s="209"/>
      <c r="F19" s="209"/>
      <c r="G19" s="209"/>
      <c r="H19" s="210"/>
    </row>
    <row r="20" spans="2:8" ht="20.100000000000001" customHeight="1">
      <c r="B20" s="208"/>
      <c r="C20" s="209"/>
      <c r="D20" s="209"/>
      <c r="E20" s="209"/>
      <c r="F20" s="209"/>
      <c r="G20" s="209"/>
      <c r="H20" s="210"/>
    </row>
    <row r="21" spans="2:8" ht="20.100000000000001" customHeight="1">
      <c r="B21" s="208"/>
      <c r="C21" s="209"/>
      <c r="D21" s="209"/>
      <c r="E21" s="209"/>
      <c r="F21" s="209"/>
      <c r="G21" s="209"/>
      <c r="H21" s="210"/>
    </row>
    <row r="22" spans="2:8" ht="20.100000000000001" customHeight="1">
      <c r="B22" s="208"/>
      <c r="C22" s="209"/>
      <c r="D22" s="209"/>
      <c r="E22" s="209"/>
      <c r="F22" s="209"/>
      <c r="G22" s="209"/>
      <c r="H22" s="210"/>
    </row>
    <row r="23" spans="2:8" ht="20.100000000000001" customHeight="1">
      <c r="B23" s="208"/>
      <c r="C23" s="209"/>
      <c r="D23" s="209"/>
      <c r="E23" s="209"/>
      <c r="F23" s="209"/>
      <c r="G23" s="209"/>
      <c r="H23" s="210"/>
    </row>
    <row r="24" spans="2:8" ht="20.100000000000001" customHeight="1">
      <c r="B24" s="208"/>
      <c r="C24" s="209"/>
      <c r="D24" s="209"/>
      <c r="E24" s="209"/>
      <c r="F24" s="209"/>
      <c r="G24" s="209"/>
      <c r="H24" s="210"/>
    </row>
    <row r="25" spans="2:8" ht="20.100000000000001" customHeight="1">
      <c r="B25" s="208"/>
      <c r="C25" s="209"/>
      <c r="D25" s="209"/>
      <c r="E25" s="209"/>
      <c r="F25" s="209"/>
      <c r="G25" s="209"/>
      <c r="H25" s="210"/>
    </row>
    <row r="26" spans="2:8" ht="20.100000000000001" customHeight="1">
      <c r="B26" s="208"/>
      <c r="C26" s="209"/>
      <c r="D26" s="209"/>
      <c r="E26" s="209"/>
      <c r="F26" s="209"/>
      <c r="G26" s="209"/>
      <c r="H26" s="210"/>
    </row>
    <row r="27" spans="2:8" ht="20.100000000000001" customHeight="1">
      <c r="B27" s="208"/>
      <c r="C27" s="209"/>
      <c r="D27" s="209"/>
      <c r="E27" s="209"/>
      <c r="F27" s="209"/>
      <c r="G27" s="209"/>
      <c r="H27" s="210"/>
    </row>
    <row r="28" spans="2:8" ht="20.100000000000001" customHeight="1">
      <c r="B28" s="208"/>
      <c r="C28" s="209"/>
      <c r="D28" s="209"/>
      <c r="E28" s="209"/>
      <c r="F28" s="209"/>
      <c r="G28" s="209"/>
      <c r="H28" s="210"/>
    </row>
    <row r="29" spans="2:8" ht="20.100000000000001" customHeight="1">
      <c r="B29" s="208"/>
      <c r="C29" s="209"/>
      <c r="D29" s="209"/>
      <c r="E29" s="209"/>
      <c r="F29" s="209"/>
      <c r="G29" s="209"/>
      <c r="H29" s="210"/>
    </row>
    <row r="30" spans="2:8" ht="20.100000000000001" customHeight="1">
      <c r="B30" s="208"/>
      <c r="C30" s="209"/>
      <c r="D30" s="209"/>
      <c r="E30" s="209"/>
      <c r="F30" s="209"/>
      <c r="G30" s="209"/>
      <c r="H30" s="210"/>
    </row>
    <row r="31" spans="2:8" ht="20.100000000000001" customHeight="1">
      <c r="B31" s="208"/>
      <c r="C31" s="209"/>
      <c r="D31" s="209"/>
      <c r="E31" s="209"/>
      <c r="F31" s="209"/>
      <c r="G31" s="209"/>
      <c r="H31" s="210"/>
    </row>
    <row r="32" spans="2:8" ht="20.100000000000001" customHeight="1">
      <c r="B32" s="208"/>
      <c r="C32" s="209"/>
      <c r="D32" s="209"/>
      <c r="E32" s="209"/>
      <c r="F32" s="209"/>
      <c r="G32" s="209"/>
      <c r="H32" s="210"/>
    </row>
    <row r="33" spans="2:8" ht="20.100000000000001" customHeight="1">
      <c r="B33" s="208"/>
      <c r="C33" s="209"/>
      <c r="D33" s="209"/>
      <c r="E33" s="209"/>
      <c r="F33" s="209"/>
      <c r="G33" s="209"/>
      <c r="H33" s="210"/>
    </row>
    <row r="34" spans="2:8" ht="20.100000000000001" customHeight="1">
      <c r="B34" s="208"/>
      <c r="C34" s="209"/>
      <c r="D34" s="209"/>
      <c r="E34" s="209"/>
      <c r="F34" s="209"/>
      <c r="G34" s="209"/>
      <c r="H34" s="210"/>
    </row>
    <row r="35" spans="2:8" ht="16.5" customHeight="1">
      <c r="B35" s="208"/>
      <c r="C35" s="209"/>
      <c r="D35" s="209"/>
      <c r="E35" s="209"/>
      <c r="F35" s="209"/>
      <c r="G35" s="209"/>
      <c r="H35" s="210"/>
    </row>
    <row r="36" spans="2:8" ht="20.100000000000001" customHeight="1">
      <c r="B36" s="208"/>
      <c r="C36" s="209"/>
      <c r="D36" s="209"/>
      <c r="E36" s="209"/>
      <c r="F36" s="209"/>
      <c r="G36" s="209"/>
      <c r="H36" s="210"/>
    </row>
    <row r="37" spans="2:8" ht="20.100000000000001" customHeight="1">
      <c r="B37" s="208"/>
      <c r="C37" s="209"/>
      <c r="D37" s="209"/>
      <c r="E37" s="209"/>
      <c r="F37" s="209"/>
      <c r="G37" s="209"/>
      <c r="H37" s="210"/>
    </row>
    <row r="38" spans="2:8" ht="20.100000000000001" customHeight="1">
      <c r="B38" s="208"/>
      <c r="C38" s="209"/>
      <c r="D38" s="209"/>
      <c r="E38" s="209"/>
      <c r="F38" s="209"/>
      <c r="G38" s="209"/>
      <c r="H38" s="210"/>
    </row>
    <row r="39" spans="2:8" ht="20.100000000000001" customHeight="1">
      <c r="B39" s="208"/>
      <c r="C39" s="209"/>
      <c r="D39" s="209"/>
      <c r="E39" s="209"/>
      <c r="F39" s="209"/>
      <c r="G39" s="209"/>
      <c r="H39" s="210"/>
    </row>
    <row r="40" spans="2:8" ht="20.100000000000001" customHeight="1">
      <c r="B40" s="208"/>
      <c r="C40" s="209"/>
      <c r="D40" s="209"/>
      <c r="E40" s="209"/>
      <c r="F40" s="209"/>
      <c r="G40" s="209"/>
      <c r="H40" s="210"/>
    </row>
    <row r="41" spans="2:8" ht="20.100000000000001" customHeight="1">
      <c r="B41" s="208"/>
      <c r="C41" s="209"/>
      <c r="D41" s="209"/>
      <c r="E41" s="209"/>
      <c r="F41" s="209"/>
      <c r="G41" s="209"/>
      <c r="H41" s="210"/>
    </row>
    <row r="42" spans="2:8" ht="20.100000000000001" customHeight="1">
      <c r="B42" s="211"/>
      <c r="C42" s="212"/>
      <c r="D42" s="212"/>
      <c r="E42" s="212"/>
      <c r="F42" s="212"/>
      <c r="G42" s="212"/>
      <c r="H42" s="213"/>
    </row>
    <row r="43" spans="2:8" ht="20.100000000000001" customHeight="1">
      <c r="B43" s="214" t="s">
        <v>479</v>
      </c>
      <c r="C43" s="214"/>
      <c r="D43" s="214"/>
      <c r="E43" s="214"/>
      <c r="F43" s="214"/>
      <c r="G43" s="214"/>
      <c r="H43" s="214"/>
    </row>
  </sheetData>
  <mergeCells count="4">
    <mergeCell ref="B2:H2"/>
    <mergeCell ref="C4:H4"/>
    <mergeCell ref="J2:O2"/>
    <mergeCell ref="P2:R2"/>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85" zoomScaleNormal="100" zoomScaleSheetLayoutView="85" workbookViewId="0">
      <selection activeCell="P2" sqref="P2:R2"/>
    </sheetView>
  </sheetViews>
  <sheetFormatPr defaultRowHeight="11.25"/>
  <cols>
    <col min="1" max="1" width="1.625" style="201" customWidth="1"/>
    <col min="2" max="2" width="10.625" style="201" customWidth="1"/>
    <col min="3" max="3" width="13.125" style="201" customWidth="1"/>
    <col min="4" max="6" width="10.625" style="201" customWidth="1"/>
    <col min="7" max="7" width="23.125" style="201" customWidth="1"/>
    <col min="8" max="8" width="10.875" style="201" customWidth="1"/>
    <col min="9" max="9" width="9" style="201"/>
    <col min="10" max="23" width="3.875" style="201" customWidth="1"/>
    <col min="24" max="16384" width="9" style="201"/>
  </cols>
  <sheetData>
    <row r="1" spans="2:18" ht="15.75" customHeight="1">
      <c r="B1" s="200"/>
    </row>
    <row r="2" spans="2:18" ht="20.25" customHeight="1">
      <c r="B2" s="1025" t="s">
        <v>482</v>
      </c>
      <c r="C2" s="1025"/>
      <c r="D2" s="1025"/>
      <c r="E2" s="1025"/>
      <c r="F2" s="1025"/>
      <c r="G2" s="1025"/>
      <c r="H2" s="1025"/>
      <c r="J2" s="396" t="s">
        <v>718</v>
      </c>
      <c r="K2" s="397"/>
      <c r="L2" s="397"/>
      <c r="M2" s="397"/>
      <c r="N2" s="397"/>
      <c r="O2" s="398"/>
      <c r="P2" s="399" t="s">
        <v>719</v>
      </c>
      <c r="Q2" s="399"/>
      <c r="R2" s="399"/>
    </row>
    <row r="3" spans="2:18" ht="20.25" customHeight="1">
      <c r="B3" s="215"/>
      <c r="C3" s="215"/>
      <c r="D3" s="215"/>
      <c r="E3" s="215"/>
      <c r="F3" s="215"/>
      <c r="G3" s="215"/>
      <c r="H3" s="215"/>
    </row>
    <row r="4" spans="2:18" ht="20.100000000000001" customHeight="1">
      <c r="B4" s="216" t="s">
        <v>477</v>
      </c>
      <c r="C4" s="1034" t="s">
        <v>458</v>
      </c>
      <c r="D4" s="1028"/>
      <c r="E4" s="1028"/>
      <c r="F4" s="1028"/>
      <c r="G4" s="1028"/>
      <c r="H4" s="1029"/>
    </row>
    <row r="5" spans="2:18" ht="20.100000000000001" customHeight="1">
      <c r="B5" s="205" t="s">
        <v>483</v>
      </c>
      <c r="C5" s="206"/>
      <c r="D5" s="217"/>
      <c r="E5" s="217"/>
      <c r="F5" s="217"/>
      <c r="G5" s="206"/>
      <c r="H5" s="207"/>
    </row>
    <row r="6" spans="2:18" ht="20.100000000000001" customHeight="1">
      <c r="B6" s="218"/>
      <c r="C6" s="209"/>
      <c r="D6" s="209"/>
      <c r="E6" s="209"/>
      <c r="F6" s="209"/>
      <c r="G6" s="209"/>
      <c r="H6" s="210"/>
    </row>
    <row r="7" spans="2:18" ht="20.100000000000001" customHeight="1">
      <c r="B7" s="208"/>
      <c r="C7" s="209"/>
      <c r="D7" s="209"/>
      <c r="E7" s="209"/>
      <c r="F7" s="209"/>
      <c r="G7" s="209"/>
      <c r="H7" s="210"/>
    </row>
    <row r="8" spans="2:18" ht="20.100000000000001" customHeight="1">
      <c r="B8" s="208"/>
      <c r="C8" s="209"/>
      <c r="D8" s="209"/>
      <c r="E8" s="209"/>
      <c r="F8" s="209"/>
      <c r="G8" s="209"/>
      <c r="H8" s="210"/>
    </row>
    <row r="9" spans="2:18" ht="20.100000000000001" customHeight="1">
      <c r="B9" s="208"/>
      <c r="C9" s="209"/>
      <c r="D9" s="209"/>
      <c r="E9" s="209"/>
      <c r="F9" s="209"/>
      <c r="G9" s="209"/>
      <c r="H9" s="210"/>
    </row>
    <row r="10" spans="2:18" ht="20.100000000000001" customHeight="1">
      <c r="B10" s="208"/>
      <c r="C10" s="209"/>
      <c r="D10" s="209"/>
      <c r="E10" s="209"/>
      <c r="F10" s="209"/>
      <c r="G10" s="209"/>
      <c r="H10" s="210"/>
    </row>
    <row r="11" spans="2:18" ht="20.100000000000001" customHeight="1">
      <c r="B11" s="211"/>
      <c r="C11" s="212"/>
      <c r="D11" s="212"/>
      <c r="E11" s="212"/>
      <c r="F11" s="212"/>
      <c r="G11" s="212"/>
      <c r="H11" s="213"/>
    </row>
    <row r="12" spans="2:18" ht="20.100000000000001" customHeight="1">
      <c r="B12" s="205" t="s">
        <v>463</v>
      </c>
      <c r="C12" s="206"/>
      <c r="D12" s="206"/>
      <c r="E12" s="206"/>
      <c r="F12" s="206"/>
      <c r="G12" s="206"/>
      <c r="H12" s="207"/>
    </row>
    <row r="13" spans="2:18" ht="20.100000000000001" customHeight="1">
      <c r="B13" s="208"/>
      <c r="C13" s="209"/>
      <c r="D13" s="209"/>
      <c r="E13" s="209"/>
      <c r="F13" s="209"/>
      <c r="G13" s="209"/>
      <c r="H13" s="210"/>
    </row>
    <row r="14" spans="2:18" ht="20.100000000000001" customHeight="1">
      <c r="B14" s="208"/>
      <c r="C14" s="209"/>
      <c r="D14" s="209"/>
      <c r="E14" s="209"/>
      <c r="F14" s="209"/>
      <c r="G14" s="209"/>
      <c r="H14" s="210"/>
    </row>
    <row r="15" spans="2:18" ht="20.100000000000001" customHeight="1">
      <c r="B15" s="208"/>
      <c r="C15" s="209"/>
      <c r="D15" s="209"/>
      <c r="E15" s="209"/>
      <c r="F15" s="209"/>
      <c r="G15" s="209"/>
      <c r="H15" s="210"/>
    </row>
    <row r="16" spans="2:18" ht="20.100000000000001" customHeight="1">
      <c r="B16" s="208"/>
      <c r="C16" s="209"/>
      <c r="D16" s="209"/>
      <c r="E16" s="209"/>
      <c r="F16" s="209"/>
      <c r="G16" s="209"/>
      <c r="H16" s="210"/>
    </row>
    <row r="17" spans="2:8" ht="20.100000000000001" customHeight="1">
      <c r="B17" s="208"/>
      <c r="C17" s="209"/>
      <c r="D17" s="209"/>
      <c r="E17" s="209"/>
      <c r="F17" s="209"/>
      <c r="G17" s="209"/>
      <c r="H17" s="210"/>
    </row>
    <row r="18" spans="2:8" ht="20.100000000000001" customHeight="1">
      <c r="B18" s="208"/>
      <c r="C18" s="209"/>
      <c r="D18" s="209"/>
      <c r="E18" s="209"/>
      <c r="F18" s="209"/>
      <c r="G18" s="209"/>
      <c r="H18" s="210"/>
    </row>
    <row r="19" spans="2:8" ht="20.100000000000001" customHeight="1">
      <c r="B19" s="208"/>
      <c r="C19" s="209"/>
      <c r="D19" s="209"/>
      <c r="E19" s="209"/>
      <c r="F19" s="209"/>
      <c r="G19" s="209"/>
      <c r="H19" s="210"/>
    </row>
    <row r="20" spans="2:8" ht="20.100000000000001" customHeight="1">
      <c r="B20" s="208"/>
      <c r="C20" s="209"/>
      <c r="D20" s="209"/>
      <c r="E20" s="209"/>
      <c r="F20" s="209"/>
      <c r="G20" s="209"/>
      <c r="H20" s="210"/>
    </row>
    <row r="21" spans="2:8" ht="20.100000000000001" customHeight="1">
      <c r="B21" s="208"/>
      <c r="C21" s="209"/>
      <c r="D21" s="209"/>
      <c r="E21" s="209"/>
      <c r="F21" s="209"/>
      <c r="G21" s="209"/>
      <c r="H21" s="210"/>
    </row>
    <row r="22" spans="2:8" ht="20.100000000000001" customHeight="1">
      <c r="B22" s="208"/>
      <c r="C22" s="209"/>
      <c r="D22" s="209"/>
      <c r="E22" s="209"/>
      <c r="F22" s="209"/>
      <c r="G22" s="209"/>
      <c r="H22" s="210"/>
    </row>
    <row r="23" spans="2:8" ht="20.100000000000001" customHeight="1">
      <c r="B23" s="208"/>
      <c r="C23" s="209"/>
      <c r="D23" s="209"/>
      <c r="E23" s="209"/>
      <c r="F23" s="209"/>
      <c r="G23" s="209"/>
      <c r="H23" s="210"/>
    </row>
    <row r="24" spans="2:8" ht="20.100000000000001" customHeight="1">
      <c r="B24" s="208"/>
      <c r="C24" s="209"/>
      <c r="D24" s="209"/>
      <c r="E24" s="209"/>
      <c r="F24" s="209"/>
      <c r="G24" s="209"/>
      <c r="H24" s="210"/>
    </row>
    <row r="25" spans="2:8" ht="20.100000000000001" customHeight="1">
      <c r="B25" s="208"/>
      <c r="C25" s="209"/>
      <c r="D25" s="209"/>
      <c r="E25" s="209"/>
      <c r="F25" s="209"/>
      <c r="G25" s="209"/>
      <c r="H25" s="210"/>
    </row>
    <row r="26" spans="2:8" ht="20.100000000000001" customHeight="1">
      <c r="B26" s="208"/>
      <c r="C26" s="209"/>
      <c r="D26" s="209"/>
      <c r="E26" s="209"/>
      <c r="F26" s="209"/>
      <c r="G26" s="209"/>
      <c r="H26" s="210"/>
    </row>
    <row r="27" spans="2:8" ht="20.100000000000001" customHeight="1">
      <c r="B27" s="208"/>
      <c r="C27" s="209"/>
      <c r="D27" s="209"/>
      <c r="E27" s="209"/>
      <c r="F27" s="209"/>
      <c r="G27" s="209"/>
      <c r="H27" s="210"/>
    </row>
    <row r="28" spans="2:8" ht="20.100000000000001" customHeight="1">
      <c r="B28" s="208"/>
      <c r="C28" s="209"/>
      <c r="D28" s="209"/>
      <c r="E28" s="209"/>
      <c r="F28" s="209"/>
      <c r="G28" s="209"/>
      <c r="H28" s="210"/>
    </row>
    <row r="29" spans="2:8" ht="20.100000000000001" customHeight="1">
      <c r="B29" s="208"/>
      <c r="C29" s="209"/>
      <c r="D29" s="209"/>
      <c r="E29" s="209"/>
      <c r="F29" s="209"/>
      <c r="G29" s="209"/>
      <c r="H29" s="210"/>
    </row>
    <row r="30" spans="2:8" ht="20.100000000000001" customHeight="1">
      <c r="B30" s="208"/>
      <c r="C30" s="209"/>
      <c r="D30" s="209"/>
      <c r="E30" s="209"/>
      <c r="F30" s="209"/>
      <c r="G30" s="209"/>
      <c r="H30" s="210"/>
    </row>
    <row r="31" spans="2:8" ht="20.100000000000001" customHeight="1">
      <c r="B31" s="208"/>
      <c r="C31" s="209"/>
      <c r="D31" s="209"/>
      <c r="E31" s="209"/>
      <c r="F31" s="209"/>
      <c r="G31" s="209"/>
      <c r="H31" s="210"/>
    </row>
    <row r="32" spans="2:8" ht="20.100000000000001" customHeight="1">
      <c r="B32" s="208"/>
      <c r="C32" s="209"/>
      <c r="D32" s="209"/>
      <c r="E32" s="209"/>
      <c r="F32" s="209"/>
      <c r="G32" s="209"/>
      <c r="H32" s="210"/>
    </row>
    <row r="33" spans="2:8" ht="20.100000000000001" customHeight="1">
      <c r="B33" s="208"/>
      <c r="C33" s="209"/>
      <c r="D33" s="209"/>
      <c r="E33" s="209"/>
      <c r="F33" s="209"/>
      <c r="G33" s="209"/>
      <c r="H33" s="210"/>
    </row>
    <row r="34" spans="2:8" ht="20.100000000000001" customHeight="1">
      <c r="B34" s="208"/>
      <c r="C34" s="209"/>
      <c r="D34" s="209"/>
      <c r="E34" s="209"/>
      <c r="F34" s="209"/>
      <c r="G34" s="209"/>
      <c r="H34" s="210"/>
    </row>
    <row r="35" spans="2:8" ht="16.5" customHeight="1">
      <c r="B35" s="208"/>
      <c r="C35" s="209"/>
      <c r="D35" s="209"/>
      <c r="E35" s="209"/>
      <c r="F35" s="209"/>
      <c r="G35" s="209"/>
      <c r="H35" s="210"/>
    </row>
    <row r="36" spans="2:8" ht="20.100000000000001" customHeight="1">
      <c r="B36" s="208"/>
      <c r="C36" s="209"/>
      <c r="D36" s="209"/>
      <c r="E36" s="209"/>
      <c r="F36" s="209"/>
      <c r="G36" s="209"/>
      <c r="H36" s="210"/>
    </row>
    <row r="37" spans="2:8" ht="20.100000000000001" customHeight="1">
      <c r="B37" s="208"/>
      <c r="C37" s="209"/>
      <c r="D37" s="209"/>
      <c r="E37" s="209"/>
      <c r="F37" s="209"/>
      <c r="G37" s="209"/>
      <c r="H37" s="210"/>
    </row>
    <row r="38" spans="2:8" ht="20.100000000000001" customHeight="1">
      <c r="B38" s="208"/>
      <c r="C38" s="209"/>
      <c r="D38" s="209"/>
      <c r="E38" s="209"/>
      <c r="F38" s="209"/>
      <c r="G38" s="209"/>
      <c r="H38" s="210"/>
    </row>
    <row r="39" spans="2:8" ht="20.100000000000001" customHeight="1">
      <c r="B39" s="208"/>
      <c r="C39" s="209"/>
      <c r="D39" s="209"/>
      <c r="E39" s="209"/>
      <c r="F39" s="209"/>
      <c r="G39" s="209"/>
      <c r="H39" s="210"/>
    </row>
    <row r="40" spans="2:8" ht="20.100000000000001" customHeight="1">
      <c r="B40" s="208"/>
      <c r="C40" s="209"/>
      <c r="D40" s="209"/>
      <c r="E40" s="209"/>
      <c r="F40" s="209"/>
      <c r="G40" s="209"/>
      <c r="H40" s="210"/>
    </row>
    <row r="41" spans="2:8" ht="20.100000000000001" customHeight="1">
      <c r="B41" s="208"/>
      <c r="C41" s="209"/>
      <c r="D41" s="209"/>
      <c r="E41" s="209"/>
      <c r="F41" s="209"/>
      <c r="G41" s="209"/>
      <c r="H41" s="210"/>
    </row>
    <row r="42" spans="2:8" ht="20.100000000000001" customHeight="1">
      <c r="B42" s="211"/>
      <c r="C42" s="212"/>
      <c r="D42" s="212"/>
      <c r="E42" s="212"/>
      <c r="F42" s="212"/>
      <c r="G42" s="212"/>
      <c r="H42" s="213"/>
    </row>
    <row r="43" spans="2:8" ht="20.100000000000001" customHeight="1">
      <c r="B43" s="214" t="s">
        <v>479</v>
      </c>
      <c r="C43" s="214"/>
      <c r="D43" s="214"/>
      <c r="E43" s="214"/>
      <c r="F43" s="214"/>
      <c r="G43" s="214"/>
      <c r="H43" s="214"/>
    </row>
  </sheetData>
  <mergeCells count="4">
    <mergeCell ref="B2:H2"/>
    <mergeCell ref="C4:H4"/>
    <mergeCell ref="J2:O2"/>
    <mergeCell ref="P2:R2"/>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78"/>
  <sheetViews>
    <sheetView view="pageBreakPreview" zoomScaleNormal="100" zoomScaleSheetLayoutView="100" workbookViewId="0">
      <selection activeCell="V2" sqref="V2:X2"/>
    </sheetView>
  </sheetViews>
  <sheetFormatPr defaultRowHeight="11.25"/>
  <cols>
    <col min="1" max="1" width="1.625" style="201" customWidth="1"/>
    <col min="2" max="2" width="3.25" style="331" customWidth="1"/>
    <col min="3" max="3" width="8.875" style="201" customWidth="1"/>
    <col min="4" max="4" width="3.25" style="331" customWidth="1"/>
    <col min="5" max="5" width="9" style="201" customWidth="1"/>
    <col min="6" max="6" width="3.25" style="331" customWidth="1"/>
    <col min="7" max="13" width="8.875" style="201" customWidth="1"/>
    <col min="14" max="14" width="4.125" style="201" customWidth="1"/>
    <col min="15" max="15" width="1.875" style="201" customWidth="1"/>
    <col min="16" max="28" width="3.75" style="201" customWidth="1"/>
    <col min="29" max="259" width="9" style="201"/>
    <col min="260" max="260" width="1.625" style="201" customWidth="1"/>
    <col min="261" max="261" width="19.125" style="201" customWidth="1"/>
    <col min="262" max="262" width="19.75" style="201" customWidth="1"/>
    <col min="263" max="263" width="17.25" style="201" customWidth="1"/>
    <col min="264" max="264" width="13.625" style="201" customWidth="1"/>
    <col min="265" max="265" width="34.125" style="201" customWidth="1"/>
    <col min="266" max="515" width="9" style="201"/>
    <col min="516" max="516" width="1.625" style="201" customWidth="1"/>
    <col min="517" max="517" width="19.125" style="201" customWidth="1"/>
    <col min="518" max="518" width="19.75" style="201" customWidth="1"/>
    <col min="519" max="519" width="17.25" style="201" customWidth="1"/>
    <col min="520" max="520" width="13.625" style="201" customWidth="1"/>
    <col min="521" max="521" width="34.125" style="201" customWidth="1"/>
    <col min="522" max="771" width="9" style="201"/>
    <col min="772" max="772" width="1.625" style="201" customWidth="1"/>
    <col min="773" max="773" width="19.125" style="201" customWidth="1"/>
    <col min="774" max="774" width="19.75" style="201" customWidth="1"/>
    <col min="775" max="775" width="17.25" style="201" customWidth="1"/>
    <col min="776" max="776" width="13.625" style="201" customWidth="1"/>
    <col min="777" max="777" width="34.125" style="201" customWidth="1"/>
    <col min="778" max="1027" width="9" style="201"/>
    <col min="1028" max="1028" width="1.625" style="201" customWidth="1"/>
    <col min="1029" max="1029" width="19.125" style="201" customWidth="1"/>
    <col min="1030" max="1030" width="19.75" style="201" customWidth="1"/>
    <col min="1031" max="1031" width="17.25" style="201" customWidth="1"/>
    <col min="1032" max="1032" width="13.625" style="201" customWidth="1"/>
    <col min="1033" max="1033" width="34.125" style="201" customWidth="1"/>
    <col min="1034" max="1283" width="9" style="201"/>
    <col min="1284" max="1284" width="1.625" style="201" customWidth="1"/>
    <col min="1285" max="1285" width="19.125" style="201" customWidth="1"/>
    <col min="1286" max="1286" width="19.75" style="201" customWidth="1"/>
    <col min="1287" max="1287" width="17.25" style="201" customWidth="1"/>
    <col min="1288" max="1288" width="13.625" style="201" customWidth="1"/>
    <col min="1289" max="1289" width="34.125" style="201" customWidth="1"/>
    <col min="1290" max="1539" width="9" style="201"/>
    <col min="1540" max="1540" width="1.625" style="201" customWidth="1"/>
    <col min="1541" max="1541" width="19.125" style="201" customWidth="1"/>
    <col min="1542" max="1542" width="19.75" style="201" customWidth="1"/>
    <col min="1543" max="1543" width="17.25" style="201" customWidth="1"/>
    <col min="1544" max="1544" width="13.625" style="201" customWidth="1"/>
    <col min="1545" max="1545" width="34.125" style="201" customWidth="1"/>
    <col min="1546" max="1795" width="9" style="201"/>
    <col min="1796" max="1796" width="1.625" style="201" customWidth="1"/>
    <col min="1797" max="1797" width="19.125" style="201" customWidth="1"/>
    <col min="1798" max="1798" width="19.75" style="201" customWidth="1"/>
    <col min="1799" max="1799" width="17.25" style="201" customWidth="1"/>
    <col min="1800" max="1800" width="13.625" style="201" customWidth="1"/>
    <col min="1801" max="1801" width="34.125" style="201" customWidth="1"/>
    <col min="1802" max="2051" width="9" style="201"/>
    <col min="2052" max="2052" width="1.625" style="201" customWidth="1"/>
    <col min="2053" max="2053" width="19.125" style="201" customWidth="1"/>
    <col min="2054" max="2054" width="19.75" style="201" customWidth="1"/>
    <col min="2055" max="2055" width="17.25" style="201" customWidth="1"/>
    <col min="2056" max="2056" width="13.625" style="201" customWidth="1"/>
    <col min="2057" max="2057" width="34.125" style="201" customWidth="1"/>
    <col min="2058" max="2307" width="9" style="201"/>
    <col min="2308" max="2308" width="1.625" style="201" customWidth="1"/>
    <col min="2309" max="2309" width="19.125" style="201" customWidth="1"/>
    <col min="2310" max="2310" width="19.75" style="201" customWidth="1"/>
    <col min="2311" max="2311" width="17.25" style="201" customWidth="1"/>
    <col min="2312" max="2312" width="13.625" style="201" customWidth="1"/>
    <col min="2313" max="2313" width="34.125" style="201" customWidth="1"/>
    <col min="2314" max="2563" width="9" style="201"/>
    <col min="2564" max="2564" width="1.625" style="201" customWidth="1"/>
    <col min="2565" max="2565" width="19.125" style="201" customWidth="1"/>
    <col min="2566" max="2566" width="19.75" style="201" customWidth="1"/>
    <col min="2567" max="2567" width="17.25" style="201" customWidth="1"/>
    <col min="2568" max="2568" width="13.625" style="201" customWidth="1"/>
    <col min="2569" max="2569" width="34.125" style="201" customWidth="1"/>
    <col min="2570" max="2819" width="9" style="201"/>
    <col min="2820" max="2820" width="1.625" style="201" customWidth="1"/>
    <col min="2821" max="2821" width="19.125" style="201" customWidth="1"/>
    <col min="2822" max="2822" width="19.75" style="201" customWidth="1"/>
    <col min="2823" max="2823" width="17.25" style="201" customWidth="1"/>
    <col min="2824" max="2824" width="13.625" style="201" customWidth="1"/>
    <col min="2825" max="2825" width="34.125" style="201" customWidth="1"/>
    <col min="2826" max="3075" width="9" style="201"/>
    <col min="3076" max="3076" width="1.625" style="201" customWidth="1"/>
    <col min="3077" max="3077" width="19.125" style="201" customWidth="1"/>
    <col min="3078" max="3078" width="19.75" style="201" customWidth="1"/>
    <col min="3079" max="3079" width="17.25" style="201" customWidth="1"/>
    <col min="3080" max="3080" width="13.625" style="201" customWidth="1"/>
    <col min="3081" max="3081" width="34.125" style="201" customWidth="1"/>
    <col min="3082" max="3331" width="9" style="201"/>
    <col min="3332" max="3332" width="1.625" style="201" customWidth="1"/>
    <col min="3333" max="3333" width="19.125" style="201" customWidth="1"/>
    <col min="3334" max="3334" width="19.75" style="201" customWidth="1"/>
    <col min="3335" max="3335" width="17.25" style="201" customWidth="1"/>
    <col min="3336" max="3336" width="13.625" style="201" customWidth="1"/>
    <col min="3337" max="3337" width="34.125" style="201" customWidth="1"/>
    <col min="3338" max="3587" width="9" style="201"/>
    <col min="3588" max="3588" width="1.625" style="201" customWidth="1"/>
    <col min="3589" max="3589" width="19.125" style="201" customWidth="1"/>
    <col min="3590" max="3590" width="19.75" style="201" customWidth="1"/>
    <col min="3591" max="3591" width="17.25" style="201" customWidth="1"/>
    <col min="3592" max="3592" width="13.625" style="201" customWidth="1"/>
    <col min="3593" max="3593" width="34.125" style="201" customWidth="1"/>
    <col min="3594" max="3843" width="9" style="201"/>
    <col min="3844" max="3844" width="1.625" style="201" customWidth="1"/>
    <col min="3845" max="3845" width="19.125" style="201" customWidth="1"/>
    <col min="3846" max="3846" width="19.75" style="201" customWidth="1"/>
    <col min="3847" max="3847" width="17.25" style="201" customWidth="1"/>
    <col min="3848" max="3848" width="13.625" style="201" customWidth="1"/>
    <col min="3849" max="3849" width="34.125" style="201" customWidth="1"/>
    <col min="3850" max="4099" width="9" style="201"/>
    <col min="4100" max="4100" width="1.625" style="201" customWidth="1"/>
    <col min="4101" max="4101" width="19.125" style="201" customWidth="1"/>
    <col min="4102" max="4102" width="19.75" style="201" customWidth="1"/>
    <col min="4103" max="4103" width="17.25" style="201" customWidth="1"/>
    <col min="4104" max="4104" width="13.625" style="201" customWidth="1"/>
    <col min="4105" max="4105" width="34.125" style="201" customWidth="1"/>
    <col min="4106" max="4355" width="9" style="201"/>
    <col min="4356" max="4356" width="1.625" style="201" customWidth="1"/>
    <col min="4357" max="4357" width="19.125" style="201" customWidth="1"/>
    <col min="4358" max="4358" width="19.75" style="201" customWidth="1"/>
    <col min="4359" max="4359" width="17.25" style="201" customWidth="1"/>
    <col min="4360" max="4360" width="13.625" style="201" customWidth="1"/>
    <col min="4361" max="4361" width="34.125" style="201" customWidth="1"/>
    <col min="4362" max="4611" width="9" style="201"/>
    <col min="4612" max="4612" width="1.625" style="201" customWidth="1"/>
    <col min="4613" max="4613" width="19.125" style="201" customWidth="1"/>
    <col min="4614" max="4614" width="19.75" style="201" customWidth="1"/>
    <col min="4615" max="4615" width="17.25" style="201" customWidth="1"/>
    <col min="4616" max="4616" width="13.625" style="201" customWidth="1"/>
    <col min="4617" max="4617" width="34.125" style="201" customWidth="1"/>
    <col min="4618" max="4867" width="9" style="201"/>
    <col min="4868" max="4868" width="1.625" style="201" customWidth="1"/>
    <col min="4869" max="4869" width="19.125" style="201" customWidth="1"/>
    <col min="4870" max="4870" width="19.75" style="201" customWidth="1"/>
    <col min="4871" max="4871" width="17.25" style="201" customWidth="1"/>
    <col min="4872" max="4872" width="13.625" style="201" customWidth="1"/>
    <col min="4873" max="4873" width="34.125" style="201" customWidth="1"/>
    <col min="4874" max="5123" width="9" style="201"/>
    <col min="5124" max="5124" width="1.625" style="201" customWidth="1"/>
    <col min="5125" max="5125" width="19.125" style="201" customWidth="1"/>
    <col min="5126" max="5126" width="19.75" style="201" customWidth="1"/>
    <col min="5127" max="5127" width="17.25" style="201" customWidth="1"/>
    <col min="5128" max="5128" width="13.625" style="201" customWidth="1"/>
    <col min="5129" max="5129" width="34.125" style="201" customWidth="1"/>
    <col min="5130" max="5379" width="9" style="201"/>
    <col min="5380" max="5380" width="1.625" style="201" customWidth="1"/>
    <col min="5381" max="5381" width="19.125" style="201" customWidth="1"/>
    <col min="5382" max="5382" width="19.75" style="201" customWidth="1"/>
    <col min="5383" max="5383" width="17.25" style="201" customWidth="1"/>
    <col min="5384" max="5384" width="13.625" style="201" customWidth="1"/>
    <col min="5385" max="5385" width="34.125" style="201" customWidth="1"/>
    <col min="5386" max="5635" width="9" style="201"/>
    <col min="5636" max="5636" width="1.625" style="201" customWidth="1"/>
    <col min="5637" max="5637" width="19.125" style="201" customWidth="1"/>
    <col min="5638" max="5638" width="19.75" style="201" customWidth="1"/>
    <col min="5639" max="5639" width="17.25" style="201" customWidth="1"/>
    <col min="5640" max="5640" width="13.625" style="201" customWidth="1"/>
    <col min="5641" max="5641" width="34.125" style="201" customWidth="1"/>
    <col min="5642" max="5891" width="9" style="201"/>
    <col min="5892" max="5892" width="1.625" style="201" customWidth="1"/>
    <col min="5893" max="5893" width="19.125" style="201" customWidth="1"/>
    <col min="5894" max="5894" width="19.75" style="201" customWidth="1"/>
    <col min="5895" max="5895" width="17.25" style="201" customWidth="1"/>
    <col min="5896" max="5896" width="13.625" style="201" customWidth="1"/>
    <col min="5897" max="5897" width="34.125" style="201" customWidth="1"/>
    <col min="5898" max="6147" width="9" style="201"/>
    <col min="6148" max="6148" width="1.625" style="201" customWidth="1"/>
    <col min="6149" max="6149" width="19.125" style="201" customWidth="1"/>
    <col min="6150" max="6150" width="19.75" style="201" customWidth="1"/>
    <col min="6151" max="6151" width="17.25" style="201" customWidth="1"/>
    <col min="6152" max="6152" width="13.625" style="201" customWidth="1"/>
    <col min="6153" max="6153" width="34.125" style="201" customWidth="1"/>
    <col min="6154" max="6403" width="9" style="201"/>
    <col min="6404" max="6404" width="1.625" style="201" customWidth="1"/>
    <col min="6405" max="6405" width="19.125" style="201" customWidth="1"/>
    <col min="6406" max="6406" width="19.75" style="201" customWidth="1"/>
    <col min="6407" max="6407" width="17.25" style="201" customWidth="1"/>
    <col min="6408" max="6408" width="13.625" style="201" customWidth="1"/>
    <col min="6409" max="6409" width="34.125" style="201" customWidth="1"/>
    <col min="6410" max="6659" width="9" style="201"/>
    <col min="6660" max="6660" width="1.625" style="201" customWidth="1"/>
    <col min="6661" max="6661" width="19.125" style="201" customWidth="1"/>
    <col min="6662" max="6662" width="19.75" style="201" customWidth="1"/>
    <col min="6663" max="6663" width="17.25" style="201" customWidth="1"/>
    <col min="6664" max="6664" width="13.625" style="201" customWidth="1"/>
    <col min="6665" max="6665" width="34.125" style="201" customWidth="1"/>
    <col min="6666" max="6915" width="9" style="201"/>
    <col min="6916" max="6916" width="1.625" style="201" customWidth="1"/>
    <col min="6917" max="6917" width="19.125" style="201" customWidth="1"/>
    <col min="6918" max="6918" width="19.75" style="201" customWidth="1"/>
    <col min="6919" max="6919" width="17.25" style="201" customWidth="1"/>
    <col min="6920" max="6920" width="13.625" style="201" customWidth="1"/>
    <col min="6921" max="6921" width="34.125" style="201" customWidth="1"/>
    <col min="6922" max="7171" width="9" style="201"/>
    <col min="7172" max="7172" width="1.625" style="201" customWidth="1"/>
    <col min="7173" max="7173" width="19.125" style="201" customWidth="1"/>
    <col min="7174" max="7174" width="19.75" style="201" customWidth="1"/>
    <col min="7175" max="7175" width="17.25" style="201" customWidth="1"/>
    <col min="7176" max="7176" width="13.625" style="201" customWidth="1"/>
    <col min="7177" max="7177" width="34.125" style="201" customWidth="1"/>
    <col min="7178" max="7427" width="9" style="201"/>
    <col min="7428" max="7428" width="1.625" style="201" customWidth="1"/>
    <col min="7429" max="7429" width="19.125" style="201" customWidth="1"/>
    <col min="7430" max="7430" width="19.75" style="201" customWidth="1"/>
    <col min="7431" max="7431" width="17.25" style="201" customWidth="1"/>
    <col min="7432" max="7432" width="13.625" style="201" customWidth="1"/>
    <col min="7433" max="7433" width="34.125" style="201" customWidth="1"/>
    <col min="7434" max="7683" width="9" style="201"/>
    <col min="7684" max="7684" width="1.625" style="201" customWidth="1"/>
    <col min="7685" max="7685" width="19.125" style="201" customWidth="1"/>
    <col min="7686" max="7686" width="19.75" style="201" customWidth="1"/>
    <col min="7687" max="7687" width="17.25" style="201" customWidth="1"/>
    <col min="7688" max="7688" width="13.625" style="201" customWidth="1"/>
    <col min="7689" max="7689" width="34.125" style="201" customWidth="1"/>
    <col min="7690" max="7939" width="9" style="201"/>
    <col min="7940" max="7940" width="1.625" style="201" customWidth="1"/>
    <col min="7941" max="7941" width="19.125" style="201" customWidth="1"/>
    <col min="7942" max="7942" width="19.75" style="201" customWidth="1"/>
    <col min="7943" max="7943" width="17.25" style="201" customWidth="1"/>
    <col min="7944" max="7944" width="13.625" style="201" customWidth="1"/>
    <col min="7945" max="7945" width="34.125" style="201" customWidth="1"/>
    <col min="7946" max="8195" width="9" style="201"/>
    <col min="8196" max="8196" width="1.625" style="201" customWidth="1"/>
    <col min="8197" max="8197" width="19.125" style="201" customWidth="1"/>
    <col min="8198" max="8198" width="19.75" style="201" customWidth="1"/>
    <col min="8199" max="8199" width="17.25" style="201" customWidth="1"/>
    <col min="8200" max="8200" width="13.625" style="201" customWidth="1"/>
    <col min="8201" max="8201" width="34.125" style="201" customWidth="1"/>
    <col min="8202" max="8451" width="9" style="201"/>
    <col min="8452" max="8452" width="1.625" style="201" customWidth="1"/>
    <col min="8453" max="8453" width="19.125" style="201" customWidth="1"/>
    <col min="8454" max="8454" width="19.75" style="201" customWidth="1"/>
    <col min="8455" max="8455" width="17.25" style="201" customWidth="1"/>
    <col min="8456" max="8456" width="13.625" style="201" customWidth="1"/>
    <col min="8457" max="8457" width="34.125" style="201" customWidth="1"/>
    <col min="8458" max="8707" width="9" style="201"/>
    <col min="8708" max="8708" width="1.625" style="201" customWidth="1"/>
    <col min="8709" max="8709" width="19.125" style="201" customWidth="1"/>
    <col min="8710" max="8710" width="19.75" style="201" customWidth="1"/>
    <col min="8711" max="8711" width="17.25" style="201" customWidth="1"/>
    <col min="8712" max="8712" width="13.625" style="201" customWidth="1"/>
    <col min="8713" max="8713" width="34.125" style="201" customWidth="1"/>
    <col min="8714" max="8963" width="9" style="201"/>
    <col min="8964" max="8964" width="1.625" style="201" customWidth="1"/>
    <col min="8965" max="8965" width="19.125" style="201" customWidth="1"/>
    <col min="8966" max="8966" width="19.75" style="201" customWidth="1"/>
    <col min="8967" max="8967" width="17.25" style="201" customWidth="1"/>
    <col min="8968" max="8968" width="13.625" style="201" customWidth="1"/>
    <col min="8969" max="8969" width="34.125" style="201" customWidth="1"/>
    <col min="8970" max="9219" width="9" style="201"/>
    <col min="9220" max="9220" width="1.625" style="201" customWidth="1"/>
    <col min="9221" max="9221" width="19.125" style="201" customWidth="1"/>
    <col min="9222" max="9222" width="19.75" style="201" customWidth="1"/>
    <col min="9223" max="9223" width="17.25" style="201" customWidth="1"/>
    <col min="9224" max="9224" width="13.625" style="201" customWidth="1"/>
    <col min="9225" max="9225" width="34.125" style="201" customWidth="1"/>
    <col min="9226" max="9475" width="9" style="201"/>
    <col min="9476" max="9476" width="1.625" style="201" customWidth="1"/>
    <col min="9477" max="9477" width="19.125" style="201" customWidth="1"/>
    <col min="9478" max="9478" width="19.75" style="201" customWidth="1"/>
    <col min="9479" max="9479" width="17.25" style="201" customWidth="1"/>
    <col min="9480" max="9480" width="13.625" style="201" customWidth="1"/>
    <col min="9481" max="9481" width="34.125" style="201" customWidth="1"/>
    <col min="9482" max="9731" width="9" style="201"/>
    <col min="9732" max="9732" width="1.625" style="201" customWidth="1"/>
    <col min="9733" max="9733" width="19.125" style="201" customWidth="1"/>
    <col min="9734" max="9734" width="19.75" style="201" customWidth="1"/>
    <col min="9735" max="9735" width="17.25" style="201" customWidth="1"/>
    <col min="9736" max="9736" width="13.625" style="201" customWidth="1"/>
    <col min="9737" max="9737" width="34.125" style="201" customWidth="1"/>
    <col min="9738" max="9987" width="9" style="201"/>
    <col min="9988" max="9988" width="1.625" style="201" customWidth="1"/>
    <col min="9989" max="9989" width="19.125" style="201" customWidth="1"/>
    <col min="9990" max="9990" width="19.75" style="201" customWidth="1"/>
    <col min="9991" max="9991" width="17.25" style="201" customWidth="1"/>
    <col min="9992" max="9992" width="13.625" style="201" customWidth="1"/>
    <col min="9993" max="9993" width="34.125" style="201" customWidth="1"/>
    <col min="9994" max="10243" width="9" style="201"/>
    <col min="10244" max="10244" width="1.625" style="201" customWidth="1"/>
    <col min="10245" max="10245" width="19.125" style="201" customWidth="1"/>
    <col min="10246" max="10246" width="19.75" style="201" customWidth="1"/>
    <col min="10247" max="10247" width="17.25" style="201" customWidth="1"/>
    <col min="10248" max="10248" width="13.625" style="201" customWidth="1"/>
    <col min="10249" max="10249" width="34.125" style="201" customWidth="1"/>
    <col min="10250" max="10499" width="9" style="201"/>
    <col min="10500" max="10500" width="1.625" style="201" customWidth="1"/>
    <col min="10501" max="10501" width="19.125" style="201" customWidth="1"/>
    <col min="10502" max="10502" width="19.75" style="201" customWidth="1"/>
    <col min="10503" max="10503" width="17.25" style="201" customWidth="1"/>
    <col min="10504" max="10504" width="13.625" style="201" customWidth="1"/>
    <col min="10505" max="10505" width="34.125" style="201" customWidth="1"/>
    <col min="10506" max="10755" width="9" style="201"/>
    <col min="10756" max="10756" width="1.625" style="201" customWidth="1"/>
    <col min="10757" max="10757" width="19.125" style="201" customWidth="1"/>
    <col min="10758" max="10758" width="19.75" style="201" customWidth="1"/>
    <col min="10759" max="10759" width="17.25" style="201" customWidth="1"/>
    <col min="10760" max="10760" width="13.625" style="201" customWidth="1"/>
    <col min="10761" max="10761" width="34.125" style="201" customWidth="1"/>
    <col min="10762" max="11011" width="9" style="201"/>
    <col min="11012" max="11012" width="1.625" style="201" customWidth="1"/>
    <col min="11013" max="11013" width="19.125" style="201" customWidth="1"/>
    <col min="11014" max="11014" width="19.75" style="201" customWidth="1"/>
    <col min="11015" max="11015" width="17.25" style="201" customWidth="1"/>
    <col min="11016" max="11016" width="13.625" style="201" customWidth="1"/>
    <col min="11017" max="11017" width="34.125" style="201" customWidth="1"/>
    <col min="11018" max="11267" width="9" style="201"/>
    <col min="11268" max="11268" width="1.625" style="201" customWidth="1"/>
    <col min="11269" max="11269" width="19.125" style="201" customWidth="1"/>
    <col min="11270" max="11270" width="19.75" style="201" customWidth="1"/>
    <col min="11271" max="11271" width="17.25" style="201" customWidth="1"/>
    <col min="11272" max="11272" width="13.625" style="201" customWidth="1"/>
    <col min="11273" max="11273" width="34.125" style="201" customWidth="1"/>
    <col min="11274" max="11523" width="9" style="201"/>
    <col min="11524" max="11524" width="1.625" style="201" customWidth="1"/>
    <col min="11525" max="11525" width="19.125" style="201" customWidth="1"/>
    <col min="11526" max="11526" width="19.75" style="201" customWidth="1"/>
    <col min="11527" max="11527" width="17.25" style="201" customWidth="1"/>
    <col min="11528" max="11528" width="13.625" style="201" customWidth="1"/>
    <col min="11529" max="11529" width="34.125" style="201" customWidth="1"/>
    <col min="11530" max="11779" width="9" style="201"/>
    <col min="11780" max="11780" width="1.625" style="201" customWidth="1"/>
    <col min="11781" max="11781" width="19.125" style="201" customWidth="1"/>
    <col min="11782" max="11782" width="19.75" style="201" customWidth="1"/>
    <col min="11783" max="11783" width="17.25" style="201" customWidth="1"/>
    <col min="11784" max="11784" width="13.625" style="201" customWidth="1"/>
    <col min="11785" max="11785" width="34.125" style="201" customWidth="1"/>
    <col min="11786" max="12035" width="9" style="201"/>
    <col min="12036" max="12036" width="1.625" style="201" customWidth="1"/>
    <col min="12037" max="12037" width="19.125" style="201" customWidth="1"/>
    <col min="12038" max="12038" width="19.75" style="201" customWidth="1"/>
    <col min="12039" max="12039" width="17.25" style="201" customWidth="1"/>
    <col min="12040" max="12040" width="13.625" style="201" customWidth="1"/>
    <col min="12041" max="12041" width="34.125" style="201" customWidth="1"/>
    <col min="12042" max="12291" width="9" style="201"/>
    <col min="12292" max="12292" width="1.625" style="201" customWidth="1"/>
    <col min="12293" max="12293" width="19.125" style="201" customWidth="1"/>
    <col min="12294" max="12294" width="19.75" style="201" customWidth="1"/>
    <col min="12295" max="12295" width="17.25" style="201" customWidth="1"/>
    <col min="12296" max="12296" width="13.625" style="201" customWidth="1"/>
    <col min="12297" max="12297" width="34.125" style="201" customWidth="1"/>
    <col min="12298" max="12547" width="9" style="201"/>
    <col min="12548" max="12548" width="1.625" style="201" customWidth="1"/>
    <col min="12549" max="12549" width="19.125" style="201" customWidth="1"/>
    <col min="12550" max="12550" width="19.75" style="201" customWidth="1"/>
    <col min="12551" max="12551" width="17.25" style="201" customWidth="1"/>
    <col min="12552" max="12552" width="13.625" style="201" customWidth="1"/>
    <col min="12553" max="12553" width="34.125" style="201" customWidth="1"/>
    <col min="12554" max="12803" width="9" style="201"/>
    <col min="12804" max="12804" width="1.625" style="201" customWidth="1"/>
    <col min="12805" max="12805" width="19.125" style="201" customWidth="1"/>
    <col min="12806" max="12806" width="19.75" style="201" customWidth="1"/>
    <col min="12807" max="12807" width="17.25" style="201" customWidth="1"/>
    <col min="12808" max="12808" width="13.625" style="201" customWidth="1"/>
    <col min="12809" max="12809" width="34.125" style="201" customWidth="1"/>
    <col min="12810" max="13059" width="9" style="201"/>
    <col min="13060" max="13060" width="1.625" style="201" customWidth="1"/>
    <col min="13061" max="13061" width="19.125" style="201" customWidth="1"/>
    <col min="13062" max="13062" width="19.75" style="201" customWidth="1"/>
    <col min="13063" max="13063" width="17.25" style="201" customWidth="1"/>
    <col min="13064" max="13064" width="13.625" style="201" customWidth="1"/>
    <col min="13065" max="13065" width="34.125" style="201" customWidth="1"/>
    <col min="13066" max="13315" width="9" style="201"/>
    <col min="13316" max="13316" width="1.625" style="201" customWidth="1"/>
    <col min="13317" max="13317" width="19.125" style="201" customWidth="1"/>
    <col min="13318" max="13318" width="19.75" style="201" customWidth="1"/>
    <col min="13319" max="13319" width="17.25" style="201" customWidth="1"/>
    <col min="13320" max="13320" width="13.625" style="201" customWidth="1"/>
    <col min="13321" max="13321" width="34.125" style="201" customWidth="1"/>
    <col min="13322" max="13571" width="9" style="201"/>
    <col min="13572" max="13572" width="1.625" style="201" customWidth="1"/>
    <col min="13573" max="13573" width="19.125" style="201" customWidth="1"/>
    <col min="13574" max="13574" width="19.75" style="201" customWidth="1"/>
    <col min="13575" max="13575" width="17.25" style="201" customWidth="1"/>
    <col min="13576" max="13576" width="13.625" style="201" customWidth="1"/>
    <col min="13577" max="13577" width="34.125" style="201" customWidth="1"/>
    <col min="13578" max="13827" width="9" style="201"/>
    <col min="13828" max="13828" width="1.625" style="201" customWidth="1"/>
    <col min="13829" max="13829" width="19.125" style="201" customWidth="1"/>
    <col min="13830" max="13830" width="19.75" style="201" customWidth="1"/>
    <col min="13831" max="13831" width="17.25" style="201" customWidth="1"/>
    <col min="13832" max="13832" width="13.625" style="201" customWidth="1"/>
    <col min="13833" max="13833" width="34.125" style="201" customWidth="1"/>
    <col min="13834" max="14083" width="9" style="201"/>
    <col min="14084" max="14084" width="1.625" style="201" customWidth="1"/>
    <col min="14085" max="14085" width="19.125" style="201" customWidth="1"/>
    <col min="14086" max="14086" width="19.75" style="201" customWidth="1"/>
    <col min="14087" max="14087" width="17.25" style="201" customWidth="1"/>
    <col min="14088" max="14088" width="13.625" style="201" customWidth="1"/>
    <col min="14089" max="14089" width="34.125" style="201" customWidth="1"/>
    <col min="14090" max="14339" width="9" style="201"/>
    <col min="14340" max="14340" width="1.625" style="201" customWidth="1"/>
    <col min="14341" max="14341" width="19.125" style="201" customWidth="1"/>
    <col min="14342" max="14342" width="19.75" style="201" customWidth="1"/>
    <col min="14343" max="14343" width="17.25" style="201" customWidth="1"/>
    <col min="14344" max="14344" width="13.625" style="201" customWidth="1"/>
    <col min="14345" max="14345" width="34.125" style="201" customWidth="1"/>
    <col min="14346" max="14595" width="9" style="201"/>
    <col min="14596" max="14596" width="1.625" style="201" customWidth="1"/>
    <col min="14597" max="14597" width="19.125" style="201" customWidth="1"/>
    <col min="14598" max="14598" width="19.75" style="201" customWidth="1"/>
    <col min="14599" max="14599" width="17.25" style="201" customWidth="1"/>
    <col min="14600" max="14600" width="13.625" style="201" customWidth="1"/>
    <col min="14601" max="14601" width="34.125" style="201" customWidth="1"/>
    <col min="14602" max="14851" width="9" style="201"/>
    <col min="14852" max="14852" width="1.625" style="201" customWidth="1"/>
    <col min="14853" max="14853" width="19.125" style="201" customWidth="1"/>
    <col min="14854" max="14854" width="19.75" style="201" customWidth="1"/>
    <col min="14855" max="14855" width="17.25" style="201" customWidth="1"/>
    <col min="14856" max="14856" width="13.625" style="201" customWidth="1"/>
    <col min="14857" max="14857" width="34.125" style="201" customWidth="1"/>
    <col min="14858" max="15107" width="9" style="201"/>
    <col min="15108" max="15108" width="1.625" style="201" customWidth="1"/>
    <col min="15109" max="15109" width="19.125" style="201" customWidth="1"/>
    <col min="15110" max="15110" width="19.75" style="201" customWidth="1"/>
    <col min="15111" max="15111" width="17.25" style="201" customWidth="1"/>
    <col min="15112" max="15112" width="13.625" style="201" customWidth="1"/>
    <col min="15113" max="15113" width="34.125" style="201" customWidth="1"/>
    <col min="15114" max="15363" width="9" style="201"/>
    <col min="15364" max="15364" width="1.625" style="201" customWidth="1"/>
    <col min="15365" max="15365" width="19.125" style="201" customWidth="1"/>
    <col min="15366" max="15366" width="19.75" style="201" customWidth="1"/>
    <col min="15367" max="15367" width="17.25" style="201" customWidth="1"/>
    <col min="15368" max="15368" width="13.625" style="201" customWidth="1"/>
    <col min="15369" max="15369" width="34.125" style="201" customWidth="1"/>
    <col min="15370" max="15619" width="9" style="201"/>
    <col min="15620" max="15620" width="1.625" style="201" customWidth="1"/>
    <col min="15621" max="15621" width="19.125" style="201" customWidth="1"/>
    <col min="15622" max="15622" width="19.75" style="201" customWidth="1"/>
    <col min="15623" max="15623" width="17.25" style="201" customWidth="1"/>
    <col min="15624" max="15624" width="13.625" style="201" customWidth="1"/>
    <col min="15625" max="15625" width="34.125" style="201" customWidth="1"/>
    <col min="15626" max="15875" width="9" style="201"/>
    <col min="15876" max="15876" width="1.625" style="201" customWidth="1"/>
    <col min="15877" max="15877" width="19.125" style="201" customWidth="1"/>
    <col min="15878" max="15878" width="19.75" style="201" customWidth="1"/>
    <col min="15879" max="15879" width="17.25" style="201" customWidth="1"/>
    <col min="15880" max="15880" width="13.625" style="201" customWidth="1"/>
    <col min="15881" max="15881" width="34.125" style="201" customWidth="1"/>
    <col min="15882" max="16131" width="9" style="201"/>
    <col min="16132" max="16132" width="1.625" style="201" customWidth="1"/>
    <col min="16133" max="16133" width="19.125" style="201" customWidth="1"/>
    <col min="16134" max="16134" width="19.75" style="201" customWidth="1"/>
    <col min="16135" max="16135" width="17.25" style="201" customWidth="1"/>
    <col min="16136" max="16136" width="13.625" style="201" customWidth="1"/>
    <col min="16137" max="16137" width="34.125" style="201" customWidth="1"/>
    <col min="16138" max="16384" width="9" style="201"/>
  </cols>
  <sheetData>
    <row r="1" spans="2:24" ht="14.25" customHeight="1">
      <c r="C1" s="332"/>
    </row>
    <row r="2" spans="2:24" ht="20.25" customHeight="1">
      <c r="B2" s="1025" t="s">
        <v>650</v>
      </c>
      <c r="C2" s="1025"/>
      <c r="D2" s="1025"/>
      <c r="E2" s="1025"/>
      <c r="F2" s="1025"/>
      <c r="G2" s="1025"/>
      <c r="H2" s="1025"/>
      <c r="I2" s="1025"/>
      <c r="J2" s="1025"/>
      <c r="K2" s="1025"/>
      <c r="L2" s="1025"/>
      <c r="M2" s="1025"/>
      <c r="N2" s="1025"/>
      <c r="P2" s="396" t="s">
        <v>718</v>
      </c>
      <c r="Q2" s="397"/>
      <c r="R2" s="397"/>
      <c r="S2" s="397"/>
      <c r="T2" s="397"/>
      <c r="U2" s="398"/>
      <c r="V2" s="399" t="s">
        <v>719</v>
      </c>
      <c r="W2" s="399"/>
      <c r="X2" s="399"/>
    </row>
    <row r="3" spans="2:24" ht="20.25" customHeight="1">
      <c r="B3" s="202"/>
      <c r="C3" s="202"/>
      <c r="D3" s="202"/>
      <c r="E3" s="202"/>
      <c r="F3" s="202"/>
      <c r="G3" s="202"/>
      <c r="H3" s="202"/>
      <c r="I3" s="202"/>
      <c r="J3" s="202"/>
      <c r="K3" s="202"/>
      <c r="L3" s="202"/>
      <c r="M3" s="202"/>
      <c r="N3" s="202"/>
    </row>
    <row r="4" spans="2:24" s="332" customFormat="1" ht="18.75" customHeight="1">
      <c r="B4" s="1051" t="s">
        <v>651</v>
      </c>
      <c r="C4" s="1052"/>
      <c r="D4" s="1051" t="s">
        <v>652</v>
      </c>
      <c r="E4" s="1052"/>
      <c r="F4" s="1051" t="s">
        <v>653</v>
      </c>
      <c r="G4" s="1053"/>
      <c r="H4" s="1053"/>
      <c r="I4" s="1053"/>
      <c r="J4" s="1053"/>
      <c r="K4" s="1053"/>
      <c r="L4" s="1053"/>
      <c r="M4" s="1053"/>
      <c r="N4" s="1052"/>
    </row>
    <row r="5" spans="2:24" s="332" customFormat="1" ht="18.75" customHeight="1">
      <c r="B5" s="333"/>
      <c r="C5" s="334" t="s">
        <v>654</v>
      </c>
      <c r="D5" s="333"/>
      <c r="E5" s="334" t="s">
        <v>655</v>
      </c>
      <c r="F5" s="333"/>
      <c r="G5" s="1054" t="s">
        <v>656</v>
      </c>
      <c r="H5" s="1054"/>
      <c r="I5" s="1054"/>
      <c r="J5" s="1054"/>
      <c r="K5" s="1054"/>
      <c r="L5" s="1054"/>
      <c r="M5" s="1054"/>
      <c r="N5" s="1055"/>
    </row>
    <row r="6" spans="2:24" s="332" customFormat="1" ht="18.75" customHeight="1">
      <c r="B6" s="335"/>
      <c r="C6" s="336"/>
      <c r="D6" s="335"/>
      <c r="E6" s="337"/>
      <c r="F6" s="338"/>
      <c r="G6" s="1047" t="s">
        <v>657</v>
      </c>
      <c r="H6" s="1047"/>
      <c r="I6" s="1047"/>
      <c r="J6" s="1047"/>
      <c r="K6" s="1047"/>
      <c r="L6" s="1047"/>
      <c r="M6" s="1047"/>
      <c r="N6" s="1056"/>
    </row>
    <row r="7" spans="2:24" s="332" customFormat="1" ht="18.75" customHeight="1">
      <c r="B7" s="335"/>
      <c r="C7" s="336"/>
      <c r="D7" s="335"/>
      <c r="E7" s="337"/>
      <c r="F7" s="338"/>
      <c r="G7" s="1047" t="s">
        <v>658</v>
      </c>
      <c r="H7" s="1047"/>
      <c r="I7" s="1047"/>
      <c r="J7" s="1047"/>
      <c r="K7" s="1047"/>
      <c r="L7" s="1047"/>
      <c r="M7" s="1047"/>
      <c r="N7" s="1056"/>
    </row>
    <row r="8" spans="2:24" s="332" customFormat="1" ht="18.75" customHeight="1">
      <c r="B8" s="335"/>
      <c r="C8" s="336"/>
      <c r="D8" s="335"/>
      <c r="E8" s="337"/>
      <c r="F8" s="338"/>
      <c r="G8" s="1047" t="s">
        <v>659</v>
      </c>
      <c r="H8" s="1048"/>
      <c r="I8" s="1037"/>
      <c r="J8" s="1037"/>
      <c r="K8" s="1037"/>
      <c r="L8" s="1037"/>
      <c r="M8" s="1037"/>
      <c r="N8" s="1038"/>
    </row>
    <row r="9" spans="2:24" s="332" customFormat="1" ht="18.75" customHeight="1">
      <c r="B9" s="335"/>
      <c r="C9" s="336"/>
      <c r="D9" s="335"/>
      <c r="E9" s="337"/>
      <c r="F9" s="338"/>
      <c r="G9" s="1047" t="s">
        <v>660</v>
      </c>
      <c r="H9" s="1048"/>
      <c r="I9" s="1037"/>
      <c r="J9" s="1037"/>
      <c r="K9" s="1037"/>
      <c r="L9" s="1037"/>
      <c r="M9" s="1037"/>
      <c r="N9" s="1038"/>
    </row>
    <row r="10" spans="2:24" s="332" customFormat="1" ht="24" customHeight="1">
      <c r="B10" s="335"/>
      <c r="C10" s="336"/>
      <c r="D10" s="335"/>
      <c r="E10" s="337"/>
      <c r="F10" s="338"/>
      <c r="G10" s="1047" t="s">
        <v>661</v>
      </c>
      <c r="H10" s="1048"/>
      <c r="I10" s="1037"/>
      <c r="J10" s="1037"/>
      <c r="K10" s="1037"/>
      <c r="L10" s="1037"/>
      <c r="M10" s="1037"/>
      <c r="N10" s="1038"/>
    </row>
    <row r="11" spans="2:24" s="332" customFormat="1" ht="18.75" customHeight="1">
      <c r="B11" s="335"/>
      <c r="C11" s="336"/>
      <c r="D11" s="335"/>
      <c r="E11" s="337"/>
      <c r="F11" s="338"/>
      <c r="G11" s="1047" t="s">
        <v>662</v>
      </c>
      <c r="H11" s="1048"/>
      <c r="I11" s="1037"/>
      <c r="J11" s="1037"/>
      <c r="K11" s="1037"/>
      <c r="L11" s="1037"/>
      <c r="M11" s="1037"/>
      <c r="N11" s="1038"/>
    </row>
    <row r="12" spans="2:24" s="332" customFormat="1" ht="18.75" customHeight="1">
      <c r="B12" s="335"/>
      <c r="C12" s="336"/>
      <c r="D12" s="335"/>
      <c r="E12" s="337"/>
      <c r="F12" s="338"/>
      <c r="G12" s="1047" t="s">
        <v>663</v>
      </c>
      <c r="H12" s="1048"/>
      <c r="I12" s="1037"/>
      <c r="J12" s="1037"/>
      <c r="K12" s="1037"/>
      <c r="L12" s="1037"/>
      <c r="M12" s="1037"/>
      <c r="N12" s="1038"/>
    </row>
    <row r="13" spans="2:24" s="332" customFormat="1" ht="18.75" customHeight="1">
      <c r="B13" s="335"/>
      <c r="C13" s="336"/>
      <c r="D13" s="335"/>
      <c r="E13" s="337"/>
      <c r="F13" s="338"/>
      <c r="G13" s="1047" t="s">
        <v>664</v>
      </c>
      <c r="H13" s="1048"/>
      <c r="I13" s="1037"/>
      <c r="J13" s="1037"/>
      <c r="K13" s="1037"/>
      <c r="L13" s="1037"/>
      <c r="M13" s="1037"/>
      <c r="N13" s="1038"/>
    </row>
    <row r="14" spans="2:24" s="332" customFormat="1" ht="18.75" customHeight="1">
      <c r="B14" s="335"/>
      <c r="C14" s="336"/>
      <c r="D14" s="335"/>
      <c r="E14" s="337"/>
      <c r="F14" s="338"/>
      <c r="G14" s="1047" t="s">
        <v>665</v>
      </c>
      <c r="H14" s="1048"/>
      <c r="I14" s="1037"/>
      <c r="J14" s="1037"/>
      <c r="K14" s="1037"/>
      <c r="L14" s="1037"/>
      <c r="M14" s="1037"/>
      <c r="N14" s="1038"/>
    </row>
    <row r="15" spans="2:24" s="332" customFormat="1" ht="18.75" customHeight="1">
      <c r="B15" s="335"/>
      <c r="C15" s="336"/>
      <c r="D15" s="335"/>
      <c r="E15" s="337"/>
      <c r="F15" s="338"/>
      <c r="G15" s="1047" t="s">
        <v>666</v>
      </c>
      <c r="H15" s="1048"/>
      <c r="I15" s="1037"/>
      <c r="J15" s="1037"/>
      <c r="K15" s="1037"/>
      <c r="L15" s="1037"/>
      <c r="M15" s="1037"/>
      <c r="N15" s="1038"/>
    </row>
    <row r="16" spans="2:24" s="332" customFormat="1" ht="18.75" customHeight="1">
      <c r="B16" s="335"/>
      <c r="C16" s="336"/>
      <c r="D16" s="335"/>
      <c r="E16" s="337"/>
      <c r="F16" s="338"/>
      <c r="G16" s="1047" t="s">
        <v>667</v>
      </c>
      <c r="H16" s="1048"/>
      <c r="I16" s="1037"/>
      <c r="J16" s="1037"/>
      <c r="K16" s="1037"/>
      <c r="L16" s="1037"/>
      <c r="M16" s="1037"/>
      <c r="N16" s="1038"/>
    </row>
    <row r="17" spans="2:14" s="332" customFormat="1" ht="18.75" customHeight="1">
      <c r="B17" s="335"/>
      <c r="C17" s="336"/>
      <c r="D17" s="335"/>
      <c r="E17" s="337"/>
      <c r="F17" s="338"/>
      <c r="G17" s="1047" t="s">
        <v>668</v>
      </c>
      <c r="H17" s="1048"/>
      <c r="I17" s="1037"/>
      <c r="J17" s="1037"/>
      <c r="K17" s="1037"/>
      <c r="L17" s="1037"/>
      <c r="M17" s="1037"/>
      <c r="N17" s="1038"/>
    </row>
    <row r="18" spans="2:14" s="332" customFormat="1" ht="18.75" customHeight="1">
      <c r="B18" s="335"/>
      <c r="C18" s="336"/>
      <c r="D18" s="335"/>
      <c r="E18" s="337"/>
      <c r="F18" s="338"/>
      <c r="G18" s="1047" t="s">
        <v>669</v>
      </c>
      <c r="H18" s="1048"/>
      <c r="I18" s="1037"/>
      <c r="J18" s="1037"/>
      <c r="K18" s="1037"/>
      <c r="L18" s="1037"/>
      <c r="M18" s="1037"/>
      <c r="N18" s="1038"/>
    </row>
    <row r="19" spans="2:14" s="332" customFormat="1" ht="18.75" customHeight="1">
      <c r="B19" s="335"/>
      <c r="C19" s="336"/>
      <c r="D19" s="335"/>
      <c r="E19" s="337"/>
      <c r="F19" s="338"/>
      <c r="G19" s="1047" t="s">
        <v>670</v>
      </c>
      <c r="H19" s="1048"/>
      <c r="I19" s="1037"/>
      <c r="J19" s="1037"/>
      <c r="K19" s="1037"/>
      <c r="L19" s="1037"/>
      <c r="M19" s="1037"/>
      <c r="N19" s="1038"/>
    </row>
    <row r="20" spans="2:14" s="332" customFormat="1" ht="18.75" customHeight="1">
      <c r="B20" s="335"/>
      <c r="C20" s="336"/>
      <c r="D20" s="335"/>
      <c r="E20" s="337"/>
      <c r="F20" s="338"/>
      <c r="G20" s="1047" t="s">
        <v>671</v>
      </c>
      <c r="H20" s="1048"/>
      <c r="I20" s="1037"/>
      <c r="J20" s="1037"/>
      <c r="K20" s="1037"/>
      <c r="L20" s="1037"/>
      <c r="M20" s="1037"/>
      <c r="N20" s="1038"/>
    </row>
    <row r="21" spans="2:14" s="332" customFormat="1" ht="18.75" customHeight="1">
      <c r="B21" s="335"/>
      <c r="C21" s="336"/>
      <c r="D21" s="339"/>
      <c r="E21" s="340"/>
      <c r="F21" s="341"/>
      <c r="G21" s="1049" t="s">
        <v>672</v>
      </c>
      <c r="H21" s="1050"/>
      <c r="I21" s="1040"/>
      <c r="J21" s="1040"/>
      <c r="K21" s="1040"/>
      <c r="L21" s="1040"/>
      <c r="M21" s="1040"/>
      <c r="N21" s="1041"/>
    </row>
    <row r="22" spans="2:14" s="332" customFormat="1" ht="18.75" customHeight="1">
      <c r="B22" s="335"/>
      <c r="C22" s="336"/>
      <c r="D22" s="333"/>
      <c r="E22" s="334" t="s">
        <v>673</v>
      </c>
      <c r="F22" s="342"/>
      <c r="G22" s="1043" t="s">
        <v>674</v>
      </c>
      <c r="H22" s="1044"/>
      <c r="I22" s="1045"/>
      <c r="J22" s="1045"/>
      <c r="K22" s="1045"/>
      <c r="L22" s="1045"/>
      <c r="M22" s="1045"/>
      <c r="N22" s="1046"/>
    </row>
    <row r="23" spans="2:14" s="332" customFormat="1" ht="18.75" customHeight="1">
      <c r="B23" s="335"/>
      <c r="C23" s="336"/>
      <c r="D23" s="335"/>
      <c r="E23" s="337"/>
      <c r="F23" s="338"/>
      <c r="G23" s="1035" t="s">
        <v>675</v>
      </c>
      <c r="H23" s="1036"/>
      <c r="I23" s="1037"/>
      <c r="J23" s="1037"/>
      <c r="K23" s="1037"/>
      <c r="L23" s="1037"/>
      <c r="M23" s="1037"/>
      <c r="N23" s="1038"/>
    </row>
    <row r="24" spans="2:14" s="332" customFormat="1" ht="18.75" customHeight="1">
      <c r="B24" s="335"/>
      <c r="C24" s="336"/>
      <c r="D24" s="335"/>
      <c r="E24" s="337"/>
      <c r="F24" s="338"/>
      <c r="G24" s="1035" t="s">
        <v>676</v>
      </c>
      <c r="H24" s="1036"/>
      <c r="I24" s="1037"/>
      <c r="J24" s="1037"/>
      <c r="K24" s="1037"/>
      <c r="L24" s="1037"/>
      <c r="M24" s="1037"/>
      <c r="N24" s="1038"/>
    </row>
    <row r="25" spans="2:14" s="332" customFormat="1" ht="18.75" customHeight="1">
      <c r="B25" s="335"/>
      <c r="C25" s="337"/>
      <c r="D25" s="339"/>
      <c r="E25" s="340"/>
      <c r="F25" s="343"/>
      <c r="G25" s="1039" t="s">
        <v>677</v>
      </c>
      <c r="H25" s="1042"/>
      <c r="I25" s="1040"/>
      <c r="J25" s="1040"/>
      <c r="K25" s="1040"/>
      <c r="L25" s="1040"/>
      <c r="M25" s="1040"/>
      <c r="N25" s="1041"/>
    </row>
    <row r="26" spans="2:14" s="332" customFormat="1" ht="18.75" customHeight="1">
      <c r="B26" s="335"/>
      <c r="C26" s="337"/>
      <c r="D26" s="333"/>
      <c r="E26" s="334" t="s">
        <v>678</v>
      </c>
      <c r="F26" s="344"/>
      <c r="G26" s="1043" t="s">
        <v>679</v>
      </c>
      <c r="H26" s="1044"/>
      <c r="I26" s="1045"/>
      <c r="J26" s="1045"/>
      <c r="K26" s="1045"/>
      <c r="L26" s="1045"/>
      <c r="M26" s="1045"/>
      <c r="N26" s="1046"/>
    </row>
    <row r="27" spans="2:14" s="332" customFormat="1" ht="24" customHeight="1">
      <c r="B27" s="335"/>
      <c r="C27" s="337"/>
      <c r="D27" s="335"/>
      <c r="E27" s="337"/>
      <c r="F27" s="338"/>
      <c r="G27" s="1035" t="s">
        <v>680</v>
      </c>
      <c r="H27" s="1036"/>
      <c r="I27" s="1037"/>
      <c r="J27" s="1037"/>
      <c r="K27" s="1037"/>
      <c r="L27" s="1037"/>
      <c r="M27" s="1037"/>
      <c r="N27" s="1038"/>
    </row>
    <row r="28" spans="2:14" s="332" customFormat="1" ht="18.75" customHeight="1">
      <c r="B28" s="335"/>
      <c r="C28" s="337"/>
      <c r="D28" s="335"/>
      <c r="E28" s="337"/>
      <c r="F28" s="338"/>
      <c r="G28" s="1035" t="s">
        <v>681</v>
      </c>
      <c r="H28" s="1036"/>
      <c r="I28" s="1037"/>
      <c r="J28" s="1037"/>
      <c r="K28" s="1037"/>
      <c r="L28" s="1037"/>
      <c r="M28" s="1037"/>
      <c r="N28" s="1038"/>
    </row>
    <row r="29" spans="2:14" s="332" customFormat="1" ht="18.75" customHeight="1">
      <c r="B29" s="335"/>
      <c r="C29" s="337"/>
      <c r="D29" s="335"/>
      <c r="E29" s="337"/>
      <c r="F29" s="338"/>
      <c r="G29" s="1035" t="s">
        <v>682</v>
      </c>
      <c r="H29" s="1036"/>
      <c r="I29" s="1037"/>
      <c r="J29" s="1037"/>
      <c r="K29" s="1037"/>
      <c r="L29" s="1037"/>
      <c r="M29" s="1037"/>
      <c r="N29" s="1038"/>
    </row>
    <row r="30" spans="2:14" s="332" customFormat="1" ht="18.75" customHeight="1">
      <c r="B30" s="335"/>
      <c r="C30" s="337"/>
      <c r="D30" s="335"/>
      <c r="E30" s="337"/>
      <c r="F30" s="338"/>
      <c r="G30" s="1035" t="s">
        <v>683</v>
      </c>
      <c r="H30" s="1036"/>
      <c r="I30" s="1037"/>
      <c r="J30" s="1037"/>
      <c r="K30" s="1037"/>
      <c r="L30" s="1037"/>
      <c r="M30" s="1037"/>
      <c r="N30" s="1038"/>
    </row>
    <row r="31" spans="2:14" s="332" customFormat="1" ht="18.75" customHeight="1">
      <c r="B31" s="335"/>
      <c r="C31" s="337"/>
      <c r="D31" s="335"/>
      <c r="E31" s="337"/>
      <c r="F31" s="338"/>
      <c r="G31" s="1035" t="s">
        <v>684</v>
      </c>
      <c r="H31" s="1036"/>
      <c r="I31" s="1037"/>
      <c r="J31" s="1037"/>
      <c r="K31" s="1037"/>
      <c r="L31" s="1037"/>
      <c r="M31" s="1037"/>
      <c r="N31" s="1038"/>
    </row>
    <row r="32" spans="2:14" s="332" customFormat="1" ht="18.75" customHeight="1">
      <c r="B32" s="335"/>
      <c r="C32" s="337"/>
      <c r="D32" s="335"/>
      <c r="E32" s="337"/>
      <c r="F32" s="338"/>
      <c r="G32" s="1035" t="s">
        <v>685</v>
      </c>
      <c r="H32" s="1036"/>
      <c r="I32" s="1037"/>
      <c r="J32" s="1037"/>
      <c r="K32" s="1037"/>
      <c r="L32" s="1037"/>
      <c r="M32" s="1037"/>
      <c r="N32" s="1038"/>
    </row>
    <row r="33" spans="2:14" s="332" customFormat="1" ht="18.75" customHeight="1">
      <c r="B33" s="335"/>
      <c r="C33" s="337"/>
      <c r="D33" s="339"/>
      <c r="E33" s="340"/>
      <c r="F33" s="341"/>
      <c r="G33" s="1039" t="s">
        <v>686</v>
      </c>
      <c r="H33" s="1042"/>
      <c r="I33" s="1040"/>
      <c r="J33" s="1040"/>
      <c r="K33" s="1040"/>
      <c r="L33" s="1040"/>
      <c r="M33" s="1040"/>
      <c r="N33" s="1041"/>
    </row>
    <row r="34" spans="2:14" s="332" customFormat="1" ht="18.75" customHeight="1">
      <c r="B34" s="335"/>
      <c r="C34" s="337"/>
      <c r="D34" s="333"/>
      <c r="E34" s="334" t="s">
        <v>687</v>
      </c>
      <c r="F34" s="345"/>
      <c r="G34" s="1043" t="s">
        <v>688</v>
      </c>
      <c r="H34" s="1044"/>
      <c r="I34" s="1045"/>
      <c r="J34" s="1045"/>
      <c r="K34" s="1045"/>
      <c r="L34" s="1045"/>
      <c r="M34" s="1045"/>
      <c r="N34" s="1046"/>
    </row>
    <row r="35" spans="2:14" s="332" customFormat="1" ht="18.75" customHeight="1">
      <c r="B35" s="333"/>
      <c r="C35" s="334" t="s">
        <v>689</v>
      </c>
      <c r="D35" s="333"/>
      <c r="E35" s="334" t="s">
        <v>689</v>
      </c>
      <c r="F35" s="342"/>
      <c r="G35" s="1043" t="s">
        <v>690</v>
      </c>
      <c r="H35" s="1044"/>
      <c r="I35" s="1045"/>
      <c r="J35" s="1045"/>
      <c r="K35" s="1045"/>
      <c r="L35" s="1045"/>
      <c r="M35" s="1045"/>
      <c r="N35" s="1046"/>
    </row>
    <row r="36" spans="2:14" s="332" customFormat="1" ht="24" customHeight="1">
      <c r="B36" s="335"/>
      <c r="C36" s="336" t="s">
        <v>691</v>
      </c>
      <c r="D36" s="335"/>
      <c r="E36" s="336" t="s">
        <v>691</v>
      </c>
      <c r="F36" s="338"/>
      <c r="G36" s="1035" t="s">
        <v>692</v>
      </c>
      <c r="H36" s="1036"/>
      <c r="I36" s="1037"/>
      <c r="J36" s="1037"/>
      <c r="K36" s="1037"/>
      <c r="L36" s="1037"/>
      <c r="M36" s="1037"/>
      <c r="N36" s="1038"/>
    </row>
    <row r="37" spans="2:14" s="332" customFormat="1" ht="24" customHeight="1">
      <c r="B37" s="335"/>
      <c r="C37" s="336"/>
      <c r="D37" s="335"/>
      <c r="E37" s="337"/>
      <c r="F37" s="338"/>
      <c r="G37" s="1035" t="s">
        <v>693</v>
      </c>
      <c r="H37" s="1036"/>
      <c r="I37" s="1037"/>
      <c r="J37" s="1037"/>
      <c r="K37" s="1037"/>
      <c r="L37" s="1037"/>
      <c r="M37" s="1037"/>
      <c r="N37" s="1038"/>
    </row>
    <row r="38" spans="2:14" s="332" customFormat="1" ht="18.75" customHeight="1">
      <c r="B38" s="335"/>
      <c r="C38" s="336"/>
      <c r="D38" s="335"/>
      <c r="E38" s="337"/>
      <c r="F38" s="338"/>
      <c r="G38" s="1035" t="s">
        <v>694</v>
      </c>
      <c r="H38" s="1035"/>
      <c r="I38" s="1037"/>
      <c r="J38" s="1037"/>
      <c r="K38" s="1037"/>
      <c r="L38" s="1037"/>
      <c r="M38" s="1037"/>
      <c r="N38" s="1038"/>
    </row>
    <row r="39" spans="2:14" s="332" customFormat="1" ht="18.75" customHeight="1">
      <c r="B39" s="335"/>
      <c r="C39" s="336"/>
      <c r="D39" s="335"/>
      <c r="E39" s="337"/>
      <c r="F39" s="338"/>
      <c r="G39" s="1035" t="s">
        <v>695</v>
      </c>
      <c r="H39" s="1036"/>
      <c r="I39" s="1037"/>
      <c r="J39" s="1037"/>
      <c r="K39" s="1037"/>
      <c r="L39" s="1037"/>
      <c r="M39" s="1037"/>
      <c r="N39" s="1038"/>
    </row>
    <row r="40" spans="2:14" s="332" customFormat="1" ht="18.75" customHeight="1">
      <c r="B40" s="335"/>
      <c r="C40" s="336"/>
      <c r="D40" s="335"/>
      <c r="E40" s="337"/>
      <c r="F40" s="338"/>
      <c r="G40" s="1035" t="s">
        <v>696</v>
      </c>
      <c r="H40" s="1035"/>
      <c r="I40" s="1037"/>
      <c r="J40" s="1037"/>
      <c r="K40" s="1037"/>
      <c r="L40" s="1037"/>
      <c r="M40" s="1037"/>
      <c r="N40" s="1038"/>
    </row>
    <row r="41" spans="2:14" s="332" customFormat="1" ht="18.75" customHeight="1">
      <c r="B41" s="339"/>
      <c r="C41" s="346"/>
      <c r="D41" s="339"/>
      <c r="E41" s="337"/>
      <c r="F41" s="343"/>
      <c r="G41" s="1039" t="s">
        <v>697</v>
      </c>
      <c r="H41" s="1039"/>
      <c r="I41" s="1040"/>
      <c r="J41" s="1040"/>
      <c r="K41" s="1040"/>
      <c r="L41" s="1040"/>
      <c r="M41" s="1040"/>
      <c r="N41" s="1041"/>
    </row>
    <row r="42" spans="2:14" s="351" customFormat="1" ht="17.25" customHeight="1">
      <c r="B42" s="347"/>
      <c r="C42" s="348" t="s">
        <v>698</v>
      </c>
      <c r="D42" s="349"/>
      <c r="E42" s="349"/>
      <c r="F42" s="350"/>
      <c r="G42" s="350"/>
      <c r="H42" s="350"/>
      <c r="I42" s="347"/>
      <c r="J42" s="347"/>
      <c r="K42" s="347"/>
      <c r="L42" s="347"/>
      <c r="M42" s="347"/>
      <c r="N42" s="347"/>
    </row>
    <row r="43" spans="2:14" s="351" customFormat="1" ht="17.25" customHeight="1">
      <c r="B43" s="347"/>
      <c r="C43" s="352" t="s">
        <v>699</v>
      </c>
      <c r="D43" s="352"/>
      <c r="E43" s="352"/>
      <c r="F43" s="352"/>
      <c r="G43" s="352"/>
      <c r="H43" s="352"/>
      <c r="I43" s="347"/>
      <c r="J43" s="347"/>
      <c r="K43" s="347"/>
      <c r="L43" s="347"/>
      <c r="M43" s="347"/>
      <c r="N43" s="347"/>
    </row>
    <row r="44" spans="2:14" s="351" customFormat="1" ht="17.25" customHeight="1">
      <c r="B44" s="347"/>
      <c r="C44" s="352" t="s">
        <v>700</v>
      </c>
      <c r="D44" s="352"/>
      <c r="E44" s="352"/>
      <c r="F44" s="352"/>
      <c r="G44" s="352"/>
      <c r="H44" s="352"/>
      <c r="I44" s="347"/>
      <c r="J44" s="347"/>
      <c r="K44" s="347"/>
      <c r="L44" s="347"/>
      <c r="M44" s="347"/>
      <c r="N44" s="347"/>
    </row>
    <row r="45" spans="2:14" ht="17.25" customHeight="1"/>
    <row r="46" spans="2:14" ht="17.25" customHeight="1"/>
    <row r="47" spans="2:14" ht="17.25" customHeight="1"/>
    <row r="48" spans="2:14"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43">
    <mergeCell ref="P2:U2"/>
    <mergeCell ref="V2:X2"/>
    <mergeCell ref="G12:N12"/>
    <mergeCell ref="B2:N2"/>
    <mergeCell ref="B4:C4"/>
    <mergeCell ref="D4:E4"/>
    <mergeCell ref="F4:N4"/>
    <mergeCell ref="G5:N5"/>
    <mergeCell ref="G6:N6"/>
    <mergeCell ref="G7:N7"/>
    <mergeCell ref="G8:N8"/>
    <mergeCell ref="G9:N9"/>
    <mergeCell ref="G10:N10"/>
    <mergeCell ref="G11:N11"/>
    <mergeCell ref="G24:N24"/>
    <mergeCell ref="G13:N13"/>
    <mergeCell ref="G14:N14"/>
    <mergeCell ref="G15:N15"/>
    <mergeCell ref="G16:N16"/>
    <mergeCell ref="G17:N17"/>
    <mergeCell ref="G18:N18"/>
    <mergeCell ref="G19:N19"/>
    <mergeCell ref="G20:N20"/>
    <mergeCell ref="G21:N21"/>
    <mergeCell ref="G22:N22"/>
    <mergeCell ref="G23:N23"/>
    <mergeCell ref="G36:N36"/>
    <mergeCell ref="G25:N25"/>
    <mergeCell ref="G26:N26"/>
    <mergeCell ref="G27:N27"/>
    <mergeCell ref="G28:N28"/>
    <mergeCell ref="G29:N29"/>
    <mergeCell ref="G30:N30"/>
    <mergeCell ref="G31:N31"/>
    <mergeCell ref="G32:N32"/>
    <mergeCell ref="G33:N33"/>
    <mergeCell ref="G34:N34"/>
    <mergeCell ref="G35:N35"/>
    <mergeCell ref="G37:N37"/>
    <mergeCell ref="G38:N38"/>
    <mergeCell ref="G39:N39"/>
    <mergeCell ref="G40:N40"/>
    <mergeCell ref="G41:N41"/>
  </mergeCells>
  <phoneticPr fontId="1"/>
  <hyperlinks>
    <hyperlink ref="V2:X2" location="一覧表!A1" display="☆"/>
  </hyperlinks>
  <pageMargins left="0.59055118110236227" right="0.19685039370078741" top="0.59055118110236227" bottom="0.39370078740157483" header="0.39370078740157483" footer="0.55118110236220474"/>
  <pageSetup paperSize="9" scale="91"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28575</xdr:colOff>
                    <xdr:row>4</xdr:row>
                    <xdr:rowOff>0</xdr:rowOff>
                  </from>
                  <to>
                    <xdr:col>6</xdr:col>
                    <xdr:colOff>85725</xdr:colOff>
                    <xdr:row>5</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3</xdr:col>
                    <xdr:colOff>28575</xdr:colOff>
                    <xdr:row>34</xdr:row>
                    <xdr:rowOff>0</xdr:rowOff>
                  </from>
                  <to>
                    <xdr:col>4</xdr:col>
                    <xdr:colOff>85725</xdr:colOff>
                    <xdr:row>35</xdr:row>
                    <xdr:rowOff>9525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3</xdr:col>
                    <xdr:colOff>28575</xdr:colOff>
                    <xdr:row>32</xdr:row>
                    <xdr:rowOff>228600</xdr:rowOff>
                  </from>
                  <to>
                    <xdr:col>4</xdr:col>
                    <xdr:colOff>85725</xdr:colOff>
                    <xdr:row>34</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3</xdr:col>
                    <xdr:colOff>19050</xdr:colOff>
                    <xdr:row>24</xdr:row>
                    <xdr:rowOff>238125</xdr:rowOff>
                  </from>
                  <to>
                    <xdr:col>4</xdr:col>
                    <xdr:colOff>76200</xdr:colOff>
                    <xdr:row>26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3</xdr:col>
                    <xdr:colOff>28575</xdr:colOff>
                    <xdr:row>21</xdr:row>
                    <xdr:rowOff>0</xdr:rowOff>
                  </from>
                  <to>
                    <xdr:col>4</xdr:col>
                    <xdr:colOff>85725</xdr:colOff>
                    <xdr:row>22</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3</xdr:col>
                    <xdr:colOff>19050</xdr:colOff>
                    <xdr:row>4</xdr:row>
                    <xdr:rowOff>0</xdr:rowOff>
                  </from>
                  <to>
                    <xdr:col>4</xdr:col>
                    <xdr:colOff>76200</xdr:colOff>
                    <xdr:row>5</xdr:row>
                    <xdr:rowOff>19050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xdr:col>
                    <xdr:colOff>19050</xdr:colOff>
                    <xdr:row>3</xdr:row>
                    <xdr:rowOff>238125</xdr:rowOff>
                  </from>
                  <to>
                    <xdr:col>2</xdr:col>
                    <xdr:colOff>76200</xdr:colOff>
                    <xdr:row>5</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xdr:col>
                    <xdr:colOff>28575</xdr:colOff>
                    <xdr:row>34</xdr:row>
                    <xdr:rowOff>0</xdr:rowOff>
                  </from>
                  <to>
                    <xdr:col>2</xdr:col>
                    <xdr:colOff>85725</xdr:colOff>
                    <xdr:row>35</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xdr:col>
                    <xdr:colOff>28575</xdr:colOff>
                    <xdr:row>5</xdr:row>
                    <xdr:rowOff>0</xdr:rowOff>
                  </from>
                  <to>
                    <xdr:col>6</xdr:col>
                    <xdr:colOff>85725</xdr:colOff>
                    <xdr:row>6</xdr:row>
                    <xdr:rowOff>19050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xdr:col>
                    <xdr:colOff>28575</xdr:colOff>
                    <xdr:row>6</xdr:row>
                    <xdr:rowOff>0</xdr:rowOff>
                  </from>
                  <to>
                    <xdr:col>6</xdr:col>
                    <xdr:colOff>85725</xdr:colOff>
                    <xdr:row>7</xdr:row>
                    <xdr:rowOff>19050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5</xdr:col>
                    <xdr:colOff>28575</xdr:colOff>
                    <xdr:row>7</xdr:row>
                    <xdr:rowOff>0</xdr:rowOff>
                  </from>
                  <to>
                    <xdr:col>6</xdr:col>
                    <xdr:colOff>85725</xdr:colOff>
                    <xdr:row>8</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5</xdr:col>
                    <xdr:colOff>28575</xdr:colOff>
                    <xdr:row>8</xdr:row>
                    <xdr:rowOff>0</xdr:rowOff>
                  </from>
                  <to>
                    <xdr:col>6</xdr:col>
                    <xdr:colOff>85725</xdr:colOff>
                    <xdr:row>9</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5</xdr:col>
                    <xdr:colOff>28575</xdr:colOff>
                    <xdr:row>9</xdr:row>
                    <xdr:rowOff>0</xdr:rowOff>
                  </from>
                  <to>
                    <xdr:col>6</xdr:col>
                    <xdr:colOff>85725</xdr:colOff>
                    <xdr:row>9</xdr:row>
                    <xdr:rowOff>257175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5</xdr:col>
                    <xdr:colOff>28575</xdr:colOff>
                    <xdr:row>10</xdr:row>
                    <xdr:rowOff>0</xdr:rowOff>
                  </from>
                  <to>
                    <xdr:col>6</xdr:col>
                    <xdr:colOff>85725</xdr:colOff>
                    <xdr:row>11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5</xdr:col>
                    <xdr:colOff>28575</xdr:colOff>
                    <xdr:row>11</xdr:row>
                    <xdr:rowOff>0</xdr:rowOff>
                  </from>
                  <to>
                    <xdr:col>6</xdr:col>
                    <xdr:colOff>85725</xdr:colOff>
                    <xdr:row>12</xdr:row>
                    <xdr:rowOff>19050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5</xdr:col>
                    <xdr:colOff>28575</xdr:colOff>
                    <xdr:row>12</xdr:row>
                    <xdr:rowOff>0</xdr:rowOff>
                  </from>
                  <to>
                    <xdr:col>6</xdr:col>
                    <xdr:colOff>85725</xdr:colOff>
                    <xdr:row>13</xdr:row>
                    <xdr:rowOff>19050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5</xdr:col>
                    <xdr:colOff>28575</xdr:colOff>
                    <xdr:row>13</xdr:row>
                    <xdr:rowOff>0</xdr:rowOff>
                  </from>
                  <to>
                    <xdr:col>6</xdr:col>
                    <xdr:colOff>85725</xdr:colOff>
                    <xdr:row>14</xdr:row>
                    <xdr:rowOff>19050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5</xdr:col>
                    <xdr:colOff>28575</xdr:colOff>
                    <xdr:row>14</xdr:row>
                    <xdr:rowOff>0</xdr:rowOff>
                  </from>
                  <to>
                    <xdr:col>6</xdr:col>
                    <xdr:colOff>85725</xdr:colOff>
                    <xdr:row>15</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5</xdr:col>
                    <xdr:colOff>28575</xdr:colOff>
                    <xdr:row>15</xdr:row>
                    <xdr:rowOff>0</xdr:rowOff>
                  </from>
                  <to>
                    <xdr:col>6</xdr:col>
                    <xdr:colOff>85725</xdr:colOff>
                    <xdr:row>16</xdr:row>
                    <xdr:rowOff>19050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5</xdr:col>
                    <xdr:colOff>28575</xdr:colOff>
                    <xdr:row>16</xdr:row>
                    <xdr:rowOff>0</xdr:rowOff>
                  </from>
                  <to>
                    <xdr:col>6</xdr:col>
                    <xdr:colOff>85725</xdr:colOff>
                    <xdr:row>17</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5</xdr:col>
                    <xdr:colOff>28575</xdr:colOff>
                    <xdr:row>17</xdr:row>
                    <xdr:rowOff>0</xdr:rowOff>
                  </from>
                  <to>
                    <xdr:col>6</xdr:col>
                    <xdr:colOff>85725</xdr:colOff>
                    <xdr:row>18</xdr:row>
                    <xdr:rowOff>19050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5</xdr:col>
                    <xdr:colOff>28575</xdr:colOff>
                    <xdr:row>18</xdr:row>
                    <xdr:rowOff>0</xdr:rowOff>
                  </from>
                  <to>
                    <xdr:col>6</xdr:col>
                    <xdr:colOff>85725</xdr:colOff>
                    <xdr:row>19</xdr:row>
                    <xdr:rowOff>19050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5</xdr:col>
                    <xdr:colOff>28575</xdr:colOff>
                    <xdr:row>19</xdr:row>
                    <xdr:rowOff>0</xdr:rowOff>
                  </from>
                  <to>
                    <xdr:col>6</xdr:col>
                    <xdr:colOff>85725</xdr:colOff>
                    <xdr:row>20</xdr:row>
                    <xdr:rowOff>19050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5</xdr:col>
                    <xdr:colOff>28575</xdr:colOff>
                    <xdr:row>20</xdr:row>
                    <xdr:rowOff>0</xdr:rowOff>
                  </from>
                  <to>
                    <xdr:col>6</xdr:col>
                    <xdr:colOff>85725</xdr:colOff>
                    <xdr:row>21</xdr:row>
                    <xdr:rowOff>19050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5</xdr:col>
                    <xdr:colOff>28575</xdr:colOff>
                    <xdr:row>21</xdr:row>
                    <xdr:rowOff>0</xdr:rowOff>
                  </from>
                  <to>
                    <xdr:col>6</xdr:col>
                    <xdr:colOff>85725</xdr:colOff>
                    <xdr:row>22</xdr:row>
                    <xdr:rowOff>19050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5</xdr:col>
                    <xdr:colOff>28575</xdr:colOff>
                    <xdr:row>22</xdr:row>
                    <xdr:rowOff>0</xdr:rowOff>
                  </from>
                  <to>
                    <xdr:col>6</xdr:col>
                    <xdr:colOff>85725</xdr:colOff>
                    <xdr:row>23</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5</xdr:col>
                    <xdr:colOff>28575</xdr:colOff>
                    <xdr:row>23</xdr:row>
                    <xdr:rowOff>0</xdr:rowOff>
                  </from>
                  <to>
                    <xdr:col>6</xdr:col>
                    <xdr:colOff>85725</xdr:colOff>
                    <xdr:row>24</xdr:row>
                    <xdr:rowOff>19050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5</xdr:col>
                    <xdr:colOff>28575</xdr:colOff>
                    <xdr:row>24</xdr:row>
                    <xdr:rowOff>0</xdr:rowOff>
                  </from>
                  <to>
                    <xdr:col>6</xdr:col>
                    <xdr:colOff>85725</xdr:colOff>
                    <xdr:row>25</xdr:row>
                    <xdr:rowOff>19050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5</xdr:col>
                    <xdr:colOff>28575</xdr:colOff>
                    <xdr:row>25</xdr:row>
                    <xdr:rowOff>0</xdr:rowOff>
                  </from>
                  <to>
                    <xdr:col>6</xdr:col>
                    <xdr:colOff>85725</xdr:colOff>
                    <xdr:row>26</xdr:row>
                    <xdr:rowOff>19050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5</xdr:col>
                    <xdr:colOff>28575</xdr:colOff>
                    <xdr:row>26</xdr:row>
                    <xdr:rowOff>19050</xdr:rowOff>
                  </from>
                  <to>
                    <xdr:col>6</xdr:col>
                    <xdr:colOff>85725</xdr:colOff>
                    <xdr:row>26</xdr:row>
                    <xdr:rowOff>276225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5</xdr:col>
                    <xdr:colOff>28575</xdr:colOff>
                    <xdr:row>27</xdr:row>
                    <xdr:rowOff>0</xdr:rowOff>
                  </from>
                  <to>
                    <xdr:col>6</xdr:col>
                    <xdr:colOff>85725</xdr:colOff>
                    <xdr:row>28</xdr:row>
                    <xdr:rowOff>19050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5</xdr:col>
                    <xdr:colOff>28575</xdr:colOff>
                    <xdr:row>28</xdr:row>
                    <xdr:rowOff>0</xdr:rowOff>
                  </from>
                  <to>
                    <xdr:col>6</xdr:col>
                    <xdr:colOff>85725</xdr:colOff>
                    <xdr:row>29</xdr:row>
                    <xdr:rowOff>19050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5</xdr:col>
                    <xdr:colOff>28575</xdr:colOff>
                    <xdr:row>29</xdr:row>
                    <xdr:rowOff>0</xdr:rowOff>
                  </from>
                  <to>
                    <xdr:col>6</xdr:col>
                    <xdr:colOff>85725</xdr:colOff>
                    <xdr:row>30</xdr:row>
                    <xdr:rowOff>19050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5</xdr:col>
                    <xdr:colOff>28575</xdr:colOff>
                    <xdr:row>30</xdr:row>
                    <xdr:rowOff>0</xdr:rowOff>
                  </from>
                  <to>
                    <xdr:col>6</xdr:col>
                    <xdr:colOff>85725</xdr:colOff>
                    <xdr:row>31</xdr:row>
                    <xdr:rowOff>19050</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5</xdr:col>
                    <xdr:colOff>28575</xdr:colOff>
                    <xdr:row>31</xdr:row>
                    <xdr:rowOff>0</xdr:rowOff>
                  </from>
                  <to>
                    <xdr:col>6</xdr:col>
                    <xdr:colOff>85725</xdr:colOff>
                    <xdr:row>32</xdr:row>
                    <xdr:rowOff>19050</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5</xdr:col>
                    <xdr:colOff>28575</xdr:colOff>
                    <xdr:row>32</xdr:row>
                    <xdr:rowOff>0</xdr:rowOff>
                  </from>
                  <to>
                    <xdr:col>6</xdr:col>
                    <xdr:colOff>85725</xdr:colOff>
                    <xdr:row>33</xdr:row>
                    <xdr:rowOff>19050</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5</xdr:col>
                    <xdr:colOff>28575</xdr:colOff>
                    <xdr:row>33</xdr:row>
                    <xdr:rowOff>0</xdr:rowOff>
                  </from>
                  <to>
                    <xdr:col>6</xdr:col>
                    <xdr:colOff>85725</xdr:colOff>
                    <xdr:row>34</xdr:row>
                    <xdr:rowOff>19050</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3" r:id="rId44" name="Check Box 41">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from>
                    <xdr:col>5</xdr:col>
                    <xdr:colOff>28575</xdr:colOff>
                    <xdr:row>34</xdr:row>
                    <xdr:rowOff>0</xdr:rowOff>
                  </from>
                  <to>
                    <xdr:col>6</xdr:col>
                    <xdr:colOff>85725</xdr:colOff>
                    <xdr:row>35</xdr:row>
                    <xdr:rowOff>19050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from>
                    <xdr:col>5</xdr:col>
                    <xdr:colOff>28575</xdr:colOff>
                    <xdr:row>35</xdr:row>
                    <xdr:rowOff>19050</xdr:rowOff>
                  </from>
                  <to>
                    <xdr:col>6</xdr:col>
                    <xdr:colOff>85725</xdr:colOff>
                    <xdr:row>35</xdr:row>
                    <xdr:rowOff>295275</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from>
                    <xdr:col>5</xdr:col>
                    <xdr:colOff>28575</xdr:colOff>
                    <xdr:row>36</xdr:row>
                    <xdr:rowOff>19050</xdr:rowOff>
                  </from>
                  <to>
                    <xdr:col>6</xdr:col>
                    <xdr:colOff>85725</xdr:colOff>
                    <xdr:row>36</xdr:row>
                    <xdr:rowOff>295275</xdr:rowOff>
                  </to>
                </anchor>
              </controlPr>
            </control>
          </mc:Choice>
        </mc:AlternateContent>
        <mc:AlternateContent xmlns:mc="http://schemas.openxmlformats.org/markup-compatibility/2006">
          <mc:Choice Requires="x14">
            <control shapeId="28717" r:id="rId48" name="Check Box 45">
              <controlPr defaultSize="0" autoFill="0" autoLine="0" autoPict="0">
                <anchor moveWithCells="1">
                  <from>
                    <xdr:col>5</xdr:col>
                    <xdr:colOff>28575</xdr:colOff>
                    <xdr:row>37</xdr:row>
                    <xdr:rowOff>0</xdr:rowOff>
                  </from>
                  <to>
                    <xdr:col>6</xdr:col>
                    <xdr:colOff>85725</xdr:colOff>
                    <xdr:row>38</xdr:row>
                    <xdr:rowOff>19050</xdr:rowOff>
                  </to>
                </anchor>
              </controlPr>
            </control>
          </mc:Choice>
        </mc:AlternateContent>
        <mc:AlternateContent xmlns:mc="http://schemas.openxmlformats.org/markup-compatibility/2006">
          <mc:Choice Requires="x14">
            <control shapeId="28718" r:id="rId49" name="Check Box 46">
              <controlPr defaultSize="0" autoFill="0" autoLine="0" autoPict="0">
                <anchor moveWithCells="1">
                  <from>
                    <xdr:col>5</xdr:col>
                    <xdr:colOff>28575</xdr:colOff>
                    <xdr:row>38</xdr:row>
                    <xdr:rowOff>0</xdr:rowOff>
                  </from>
                  <to>
                    <xdr:col>6</xdr:col>
                    <xdr:colOff>85725</xdr:colOff>
                    <xdr:row>39</xdr:row>
                    <xdr:rowOff>19050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from>
                    <xdr:col>5</xdr:col>
                    <xdr:colOff>28575</xdr:colOff>
                    <xdr:row>39</xdr:row>
                    <xdr:rowOff>0</xdr:rowOff>
                  </from>
                  <to>
                    <xdr:col>6</xdr:col>
                    <xdr:colOff>85725</xdr:colOff>
                    <xdr:row>40</xdr:row>
                    <xdr:rowOff>19050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from>
                    <xdr:col>5</xdr:col>
                    <xdr:colOff>28575</xdr:colOff>
                    <xdr:row>40</xdr:row>
                    <xdr:rowOff>0</xdr:rowOff>
                  </from>
                  <to>
                    <xdr:col>6</xdr:col>
                    <xdr:colOff>85725</xdr:colOff>
                    <xdr:row>41</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3"/>
  <sheetViews>
    <sheetView view="pageBreakPreview" zoomScale="85" zoomScaleNormal="100" zoomScaleSheetLayoutView="85" workbookViewId="0">
      <selection activeCell="G9" sqref="G9"/>
    </sheetView>
  </sheetViews>
  <sheetFormatPr defaultRowHeight="11.25"/>
  <cols>
    <col min="1" max="1" width="1.625" style="201" customWidth="1"/>
    <col min="2" max="2" width="10.625" style="201" customWidth="1"/>
    <col min="3" max="4" width="13.125" style="201" customWidth="1"/>
    <col min="5" max="6" width="10.625" style="201" customWidth="1"/>
    <col min="7" max="7" width="23.125" style="201" customWidth="1"/>
    <col min="8" max="8" width="7.625" style="201" customWidth="1"/>
    <col min="9" max="9" width="9" style="201"/>
    <col min="10" max="23" width="4.25" style="201" customWidth="1"/>
    <col min="24" max="16384" width="9" style="201"/>
  </cols>
  <sheetData>
    <row r="1" spans="2:18" ht="15.75" customHeight="1">
      <c r="B1" s="200"/>
    </row>
    <row r="2" spans="2:18" ht="20.25" customHeight="1">
      <c r="B2" s="1025" t="s">
        <v>701</v>
      </c>
      <c r="C2" s="1025"/>
      <c r="D2" s="1025"/>
      <c r="E2" s="1025"/>
      <c r="F2" s="1025"/>
      <c r="G2" s="1025"/>
      <c r="H2" s="1025"/>
      <c r="J2" s="396" t="s">
        <v>718</v>
      </c>
      <c r="K2" s="397"/>
      <c r="L2" s="397"/>
      <c r="M2" s="397"/>
      <c r="N2" s="397"/>
      <c r="O2" s="398"/>
      <c r="P2" s="399" t="s">
        <v>719</v>
      </c>
      <c r="Q2" s="399"/>
      <c r="R2" s="399"/>
    </row>
    <row r="3" spans="2:18" ht="20.25" customHeight="1">
      <c r="B3" s="202"/>
      <c r="C3" s="202"/>
      <c r="D3" s="202"/>
      <c r="E3" s="202"/>
      <c r="F3" s="202"/>
      <c r="G3" s="202"/>
      <c r="H3" s="202"/>
    </row>
    <row r="4" spans="2:18" ht="20.100000000000001" customHeight="1">
      <c r="B4" s="216" t="s">
        <v>477</v>
      </c>
      <c r="C4" s="1026" t="s">
        <v>458</v>
      </c>
      <c r="D4" s="1027"/>
      <c r="E4" s="1028"/>
      <c r="F4" s="1028"/>
      <c r="G4" s="1029"/>
      <c r="H4" s="204" t="s">
        <v>702</v>
      </c>
    </row>
    <row r="5" spans="2:18" ht="20.100000000000001" customHeight="1">
      <c r="B5" s="216" t="s">
        <v>651</v>
      </c>
      <c r="C5" s="1026"/>
      <c r="D5" s="1033"/>
      <c r="E5" s="203" t="s">
        <v>652</v>
      </c>
      <c r="F5" s="1026"/>
      <c r="G5" s="1027"/>
      <c r="H5" s="1033"/>
    </row>
    <row r="6" spans="2:18" ht="20.100000000000001" customHeight="1">
      <c r="B6" s="216" t="s">
        <v>703</v>
      </c>
      <c r="C6" s="1026"/>
      <c r="D6" s="1027"/>
      <c r="E6" s="1027"/>
      <c r="F6" s="1027"/>
      <c r="G6" s="1027"/>
      <c r="H6" s="1033"/>
    </row>
    <row r="7" spans="2:18" ht="20.100000000000001" customHeight="1">
      <c r="B7" s="205" t="s">
        <v>462</v>
      </c>
      <c r="C7" s="206"/>
      <c r="D7" s="206"/>
      <c r="E7" s="206"/>
      <c r="F7" s="206"/>
      <c r="G7" s="206"/>
      <c r="H7" s="207"/>
    </row>
    <row r="8" spans="2:18" ht="20.100000000000001" customHeight="1">
      <c r="B8" s="208"/>
      <c r="C8" s="209"/>
      <c r="D8" s="209"/>
      <c r="E8" s="209"/>
      <c r="F8" s="209"/>
      <c r="G8" s="209"/>
      <c r="H8" s="210"/>
    </row>
    <row r="9" spans="2:18" ht="20.100000000000001" customHeight="1">
      <c r="B9" s="208"/>
      <c r="C9" s="209"/>
      <c r="D9" s="209"/>
      <c r="E9" s="209"/>
      <c r="F9" s="209"/>
      <c r="G9" s="209"/>
      <c r="H9" s="210"/>
    </row>
    <row r="10" spans="2:18" ht="20.100000000000001" customHeight="1">
      <c r="B10" s="208"/>
      <c r="C10" s="209"/>
      <c r="D10" s="209"/>
      <c r="E10" s="209"/>
      <c r="F10" s="209"/>
      <c r="G10" s="209"/>
      <c r="H10" s="210"/>
    </row>
    <row r="11" spans="2:18" ht="20.100000000000001" customHeight="1">
      <c r="B11" s="208"/>
      <c r="C11" s="209"/>
      <c r="D11" s="209"/>
      <c r="E11" s="209"/>
      <c r="F11" s="209"/>
      <c r="G11" s="209"/>
      <c r="H11" s="210"/>
    </row>
    <row r="12" spans="2:18" ht="20.100000000000001" customHeight="1">
      <c r="B12" s="211"/>
      <c r="C12" s="212"/>
      <c r="D12" s="212"/>
      <c r="E12" s="212"/>
      <c r="F12" s="212"/>
      <c r="G12" s="212"/>
      <c r="H12" s="213"/>
    </row>
    <row r="13" spans="2:18" ht="20.100000000000001" customHeight="1">
      <c r="B13" s="205" t="s">
        <v>463</v>
      </c>
      <c r="C13" s="206"/>
      <c r="D13" s="206"/>
      <c r="E13" s="206"/>
      <c r="F13" s="206"/>
      <c r="G13" s="206"/>
      <c r="H13" s="207"/>
    </row>
    <row r="14" spans="2:18" ht="20.100000000000001" customHeight="1">
      <c r="B14" s="208"/>
      <c r="C14" s="209"/>
      <c r="D14" s="209"/>
      <c r="E14" s="209"/>
      <c r="F14" s="209"/>
      <c r="G14" s="209"/>
      <c r="H14" s="210"/>
    </row>
    <row r="15" spans="2:18" ht="20.100000000000001" customHeight="1">
      <c r="B15" s="208"/>
      <c r="C15" s="209"/>
      <c r="D15" s="209"/>
      <c r="E15" s="209"/>
      <c r="F15" s="209"/>
      <c r="G15" s="209"/>
      <c r="H15" s="210"/>
    </row>
    <row r="16" spans="2:18" ht="20.100000000000001" customHeight="1">
      <c r="B16" s="208"/>
      <c r="C16" s="209"/>
      <c r="D16" s="209"/>
      <c r="E16" s="209"/>
      <c r="F16" s="209"/>
      <c r="G16" s="209"/>
      <c r="H16" s="210"/>
    </row>
    <row r="17" spans="2:8" ht="20.100000000000001" customHeight="1">
      <c r="B17" s="208"/>
      <c r="C17" s="209"/>
      <c r="D17" s="209"/>
      <c r="E17" s="209"/>
      <c r="F17" s="209"/>
      <c r="G17" s="209"/>
      <c r="H17" s="210"/>
    </row>
    <row r="18" spans="2:8" ht="20.100000000000001" customHeight="1">
      <c r="B18" s="208"/>
      <c r="C18" s="209"/>
      <c r="D18" s="209"/>
      <c r="E18" s="209"/>
      <c r="F18" s="209"/>
      <c r="G18" s="209"/>
      <c r="H18" s="210"/>
    </row>
    <row r="19" spans="2:8" ht="20.100000000000001" customHeight="1">
      <c r="B19" s="208"/>
      <c r="C19" s="209"/>
      <c r="D19" s="209"/>
      <c r="E19" s="209"/>
      <c r="F19" s="209"/>
      <c r="G19" s="209"/>
      <c r="H19" s="210"/>
    </row>
    <row r="20" spans="2:8" ht="20.100000000000001" customHeight="1">
      <c r="B20" s="208"/>
      <c r="C20" s="209"/>
      <c r="D20" s="209"/>
      <c r="E20" s="209"/>
      <c r="F20" s="209"/>
      <c r="G20" s="209"/>
      <c r="H20" s="210"/>
    </row>
    <row r="21" spans="2:8" ht="20.100000000000001" customHeight="1">
      <c r="B21" s="208"/>
      <c r="C21" s="209"/>
      <c r="D21" s="209"/>
      <c r="E21" s="209"/>
      <c r="F21" s="209"/>
      <c r="G21" s="209"/>
      <c r="H21" s="210"/>
    </row>
    <row r="22" spans="2:8" ht="20.100000000000001" customHeight="1">
      <c r="B22" s="208"/>
      <c r="C22" s="209"/>
      <c r="D22" s="209"/>
      <c r="E22" s="209"/>
      <c r="F22" s="209"/>
      <c r="G22" s="209"/>
      <c r="H22" s="210"/>
    </row>
    <row r="23" spans="2:8" ht="20.100000000000001" customHeight="1">
      <c r="B23" s="208"/>
      <c r="C23" s="209"/>
      <c r="D23" s="209"/>
      <c r="E23" s="209"/>
      <c r="F23" s="209"/>
      <c r="G23" s="209"/>
      <c r="H23" s="210"/>
    </row>
    <row r="24" spans="2:8" ht="20.100000000000001" customHeight="1">
      <c r="B24" s="208"/>
      <c r="C24" s="209"/>
      <c r="D24" s="209"/>
      <c r="E24" s="209"/>
      <c r="F24" s="209"/>
      <c r="G24" s="209"/>
      <c r="H24" s="210"/>
    </row>
    <row r="25" spans="2:8" ht="20.100000000000001" customHeight="1">
      <c r="B25" s="208"/>
      <c r="C25" s="209"/>
      <c r="D25" s="209"/>
      <c r="E25" s="209"/>
      <c r="F25" s="209"/>
      <c r="G25" s="209"/>
      <c r="H25" s="210"/>
    </row>
    <row r="26" spans="2:8" ht="20.100000000000001" customHeight="1">
      <c r="B26" s="208"/>
      <c r="C26" s="209"/>
      <c r="D26" s="209"/>
      <c r="E26" s="209"/>
      <c r="F26" s="209"/>
      <c r="G26" s="209"/>
      <c r="H26" s="210"/>
    </row>
    <row r="27" spans="2:8" ht="20.100000000000001" customHeight="1">
      <c r="B27" s="208"/>
      <c r="C27" s="209"/>
      <c r="D27" s="209"/>
      <c r="E27" s="209"/>
      <c r="F27" s="209"/>
      <c r="G27" s="209"/>
      <c r="H27" s="210"/>
    </row>
    <row r="28" spans="2:8" ht="19.5" customHeight="1">
      <c r="B28" s="208"/>
      <c r="C28" s="209"/>
      <c r="D28" s="209"/>
      <c r="E28" s="209"/>
      <c r="F28" s="209"/>
      <c r="G28" s="209"/>
      <c r="H28" s="210"/>
    </row>
    <row r="29" spans="2:8" ht="19.5" customHeight="1">
      <c r="B29" s="208"/>
      <c r="C29" s="209"/>
      <c r="D29" s="209"/>
      <c r="E29" s="209"/>
      <c r="F29" s="209"/>
      <c r="G29" s="209"/>
      <c r="H29" s="210"/>
    </row>
    <row r="30" spans="2:8" ht="20.100000000000001" customHeight="1">
      <c r="B30" s="208"/>
      <c r="C30" s="209"/>
      <c r="D30" s="209"/>
      <c r="E30" s="209"/>
      <c r="F30" s="209"/>
      <c r="G30" s="209"/>
      <c r="H30" s="210"/>
    </row>
    <row r="31" spans="2:8" ht="20.100000000000001" customHeight="1">
      <c r="B31" s="208"/>
      <c r="C31" s="209"/>
      <c r="D31" s="209"/>
      <c r="E31" s="209"/>
      <c r="F31" s="209"/>
      <c r="G31" s="209"/>
      <c r="H31" s="210"/>
    </row>
    <row r="32" spans="2:8" ht="20.100000000000001" customHeight="1">
      <c r="B32" s="208"/>
      <c r="C32" s="209"/>
      <c r="D32" s="209"/>
      <c r="E32" s="209"/>
      <c r="F32" s="209"/>
      <c r="G32" s="209"/>
      <c r="H32" s="210"/>
    </row>
    <row r="33" spans="2:8" ht="20.100000000000001" customHeight="1">
      <c r="B33" s="208"/>
      <c r="C33" s="209"/>
      <c r="D33" s="209"/>
      <c r="E33" s="209"/>
      <c r="F33" s="209"/>
      <c r="G33" s="209"/>
      <c r="H33" s="210"/>
    </row>
    <row r="34" spans="2:8" ht="20.100000000000001" customHeight="1">
      <c r="B34" s="208"/>
      <c r="C34" s="209"/>
      <c r="D34" s="209"/>
      <c r="E34" s="209"/>
      <c r="F34" s="209"/>
      <c r="G34" s="209"/>
      <c r="H34" s="210"/>
    </row>
    <row r="35" spans="2:8" ht="19.5" customHeight="1">
      <c r="B35" s="208"/>
      <c r="C35" s="209"/>
      <c r="D35" s="209"/>
      <c r="E35" s="209"/>
      <c r="F35" s="209"/>
      <c r="G35" s="209"/>
      <c r="H35" s="210"/>
    </row>
    <row r="36" spans="2:8" ht="20.100000000000001" customHeight="1">
      <c r="B36" s="208"/>
      <c r="C36" s="209"/>
      <c r="D36" s="209"/>
      <c r="E36" s="209"/>
      <c r="F36" s="209"/>
      <c r="G36" s="209"/>
      <c r="H36" s="210"/>
    </row>
    <row r="37" spans="2:8" ht="20.100000000000001" customHeight="1">
      <c r="B37" s="208"/>
      <c r="C37" s="209"/>
      <c r="D37" s="209"/>
      <c r="E37" s="209"/>
      <c r="F37" s="209"/>
      <c r="G37" s="209"/>
      <c r="H37" s="210"/>
    </row>
    <row r="38" spans="2:8" ht="20.100000000000001" customHeight="1">
      <c r="B38" s="208"/>
      <c r="C38" s="209"/>
      <c r="D38" s="209"/>
      <c r="E38" s="209"/>
      <c r="F38" s="209"/>
      <c r="G38" s="209"/>
      <c r="H38" s="210"/>
    </row>
    <row r="39" spans="2:8" ht="20.100000000000001" customHeight="1">
      <c r="B39" s="208"/>
      <c r="C39" s="209"/>
      <c r="D39" s="209"/>
      <c r="E39" s="209"/>
      <c r="F39" s="209"/>
      <c r="G39" s="209"/>
      <c r="H39" s="210"/>
    </row>
    <row r="40" spans="2:8" ht="20.100000000000001" customHeight="1">
      <c r="B40" s="208"/>
      <c r="C40" s="209"/>
      <c r="D40" s="209"/>
      <c r="E40" s="209"/>
      <c r="F40" s="209"/>
      <c r="G40" s="209"/>
      <c r="H40" s="210"/>
    </row>
    <row r="41" spans="2:8" ht="20.100000000000001" customHeight="1">
      <c r="B41" s="208"/>
      <c r="C41" s="209"/>
      <c r="D41" s="209"/>
      <c r="E41" s="209"/>
      <c r="F41" s="209"/>
      <c r="G41" s="209"/>
      <c r="H41" s="210"/>
    </row>
    <row r="42" spans="2:8" ht="20.100000000000001" customHeight="1">
      <c r="B42" s="211"/>
      <c r="C42" s="212"/>
      <c r="D42" s="212"/>
      <c r="E42" s="212"/>
      <c r="F42" s="212"/>
      <c r="G42" s="212"/>
      <c r="H42" s="213"/>
    </row>
    <row r="43" spans="2:8" ht="20.100000000000001" customHeight="1">
      <c r="B43" s="214" t="s">
        <v>479</v>
      </c>
      <c r="C43" s="214"/>
      <c r="D43" s="214"/>
      <c r="E43" s="214"/>
      <c r="F43" s="214"/>
      <c r="G43" s="214"/>
      <c r="H43" s="214"/>
    </row>
  </sheetData>
  <mergeCells count="7">
    <mergeCell ref="C6:H6"/>
    <mergeCell ref="J2:O2"/>
    <mergeCell ref="P2:R2"/>
    <mergeCell ref="B2:H2"/>
    <mergeCell ref="C4:G4"/>
    <mergeCell ref="C5:D5"/>
    <mergeCell ref="F5:H5"/>
  </mergeCells>
  <phoneticPr fontId="1"/>
  <hyperlinks>
    <hyperlink ref="P2:R2" location="一覧表!A1" display="☆"/>
  </hyperlinks>
  <pageMargins left="0.59055118110236227" right="0.39370078740157483" top="0.39370078740157483" bottom="0.39370078740157483" header="0.39370078740157483"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79"/>
  <sheetViews>
    <sheetView view="pageBreakPreview" zoomScale="85" zoomScaleNormal="100" zoomScaleSheetLayoutView="85" workbookViewId="0">
      <selection activeCell="AL3" sqref="AL3:AN3"/>
    </sheetView>
  </sheetViews>
  <sheetFormatPr defaultRowHeight="13.5"/>
  <cols>
    <col min="1" max="1" width="1.75" style="2" customWidth="1"/>
    <col min="2" max="27" width="3.5" style="2" customWidth="1"/>
    <col min="28" max="154" width="2.875" style="2" customWidth="1"/>
    <col min="155" max="16384" width="9" style="2"/>
  </cols>
  <sheetData>
    <row r="1" spans="2:40" ht="15" customHeight="1">
      <c r="B1" s="391" t="s">
        <v>21</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1"/>
    </row>
    <row r="2" spans="2:40" ht="15" customHeight="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1"/>
    </row>
    <row r="3" spans="2:40" ht="15" customHeight="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1"/>
      <c r="AF3" s="396" t="s">
        <v>718</v>
      </c>
      <c r="AG3" s="397"/>
      <c r="AH3" s="397"/>
      <c r="AI3" s="397"/>
      <c r="AJ3" s="397"/>
      <c r="AK3" s="398"/>
      <c r="AL3" s="399" t="s">
        <v>719</v>
      </c>
      <c r="AM3" s="399"/>
      <c r="AN3" s="399"/>
    </row>
    <row r="4" spans="2:40" ht="15" customHeight="1">
      <c r="B4" s="3"/>
      <c r="C4" s="3"/>
      <c r="D4" s="3"/>
      <c r="E4" s="3"/>
      <c r="F4" s="3"/>
      <c r="G4" s="3"/>
      <c r="H4" s="3"/>
      <c r="I4" s="3"/>
      <c r="J4" s="3"/>
      <c r="K4" s="3"/>
      <c r="L4" s="3"/>
      <c r="M4" s="3"/>
      <c r="N4" s="3"/>
      <c r="O4" s="3"/>
      <c r="P4" s="3"/>
      <c r="Q4" s="3"/>
      <c r="R4" s="3"/>
      <c r="S4" s="3"/>
      <c r="T4" s="3"/>
      <c r="U4" s="3"/>
      <c r="V4" s="3"/>
      <c r="W4" s="3"/>
      <c r="X4" s="3"/>
      <c r="Y4" s="3"/>
      <c r="Z4" s="3"/>
      <c r="AA4" s="3"/>
      <c r="AB4" s="1"/>
    </row>
    <row r="5" spans="2:40" ht="15" customHeight="1">
      <c r="B5" s="3"/>
      <c r="C5" s="3"/>
      <c r="D5" s="3"/>
      <c r="E5" s="3"/>
      <c r="F5" s="3"/>
      <c r="G5" s="3"/>
      <c r="H5" s="3"/>
      <c r="I5" s="3"/>
      <c r="J5" s="3"/>
      <c r="K5" s="3"/>
      <c r="L5" s="3"/>
      <c r="M5" s="3"/>
      <c r="N5" s="3"/>
      <c r="O5" s="3"/>
      <c r="P5" s="3"/>
      <c r="Q5" s="3"/>
      <c r="R5" s="3"/>
      <c r="S5" s="3"/>
      <c r="T5" s="3"/>
      <c r="U5" s="3"/>
      <c r="V5" s="3"/>
      <c r="W5" s="3"/>
      <c r="X5" s="3"/>
      <c r="Y5" s="3"/>
      <c r="Z5" s="3"/>
      <c r="AA5" s="3"/>
      <c r="AB5" s="1"/>
    </row>
    <row r="6" spans="2:40" ht="15" customHeight="1">
      <c r="B6" s="392" t="s">
        <v>22</v>
      </c>
      <c r="C6" s="392"/>
      <c r="D6" s="392"/>
      <c r="E6" s="4" t="s">
        <v>23</v>
      </c>
      <c r="F6" s="5"/>
      <c r="G6" s="5">
        <v>12</v>
      </c>
      <c r="H6" s="5" t="s">
        <v>24</v>
      </c>
      <c r="I6" s="5">
        <v>12</v>
      </c>
      <c r="J6" s="5" t="s">
        <v>25</v>
      </c>
      <c r="K6" s="6">
        <v>12</v>
      </c>
      <c r="L6" s="6" t="s">
        <v>26</v>
      </c>
      <c r="M6" s="6"/>
      <c r="N6" s="6"/>
      <c r="O6" s="6"/>
      <c r="P6" s="6"/>
      <c r="Q6" s="6"/>
      <c r="R6" s="6"/>
      <c r="S6" s="6"/>
      <c r="T6" s="6"/>
      <c r="U6" s="6"/>
      <c r="V6" s="6"/>
      <c r="W6" s="6"/>
      <c r="X6" s="6"/>
      <c r="Y6" s="6"/>
      <c r="Z6" s="6"/>
      <c r="AA6" s="7"/>
    </row>
    <row r="7" spans="2:40" ht="15" customHeight="1">
      <c r="B7" s="6"/>
      <c r="C7" s="6"/>
      <c r="D7" s="6"/>
      <c r="E7" s="6"/>
      <c r="F7" s="6"/>
      <c r="G7" s="6"/>
      <c r="H7" s="6"/>
      <c r="I7" s="6"/>
      <c r="J7" s="6"/>
      <c r="K7" s="6"/>
      <c r="L7" s="6"/>
      <c r="M7" s="6"/>
      <c r="N7" s="6"/>
      <c r="O7" s="6"/>
      <c r="P7" s="6"/>
      <c r="Q7" s="6"/>
      <c r="R7" s="6"/>
      <c r="S7" s="6"/>
      <c r="T7" s="6"/>
      <c r="U7" s="6"/>
      <c r="V7" s="6"/>
      <c r="W7" s="6"/>
      <c r="X7" s="6"/>
      <c r="Y7" s="6"/>
      <c r="Z7" s="6"/>
      <c r="AA7" s="6"/>
    </row>
    <row r="8" spans="2:40" ht="15" customHeight="1">
      <c r="B8" s="393" t="s">
        <v>27</v>
      </c>
      <c r="C8" s="393"/>
      <c r="D8" s="389" t="s">
        <v>28</v>
      </c>
      <c r="E8" s="389"/>
      <c r="F8" s="389"/>
      <c r="G8" s="389"/>
      <c r="H8" s="389"/>
      <c r="I8" s="389"/>
      <c r="J8" s="389"/>
      <c r="K8" s="389"/>
      <c r="L8" s="389"/>
      <c r="M8" s="389"/>
      <c r="N8" s="389"/>
      <c r="O8" s="389"/>
      <c r="P8" s="389"/>
      <c r="Q8" s="389"/>
      <c r="R8" s="389"/>
      <c r="S8" s="389" t="s">
        <v>29</v>
      </c>
      <c r="T8" s="389"/>
      <c r="U8" s="389"/>
      <c r="V8" s="389"/>
      <c r="W8" s="389"/>
      <c r="X8" s="389"/>
      <c r="Y8" s="389"/>
      <c r="Z8" s="389"/>
      <c r="AA8" s="389"/>
    </row>
    <row r="9" spans="2:40" ht="15" customHeight="1">
      <c r="B9" s="393"/>
      <c r="C9" s="393"/>
      <c r="D9" s="389"/>
      <c r="E9" s="389"/>
      <c r="F9" s="389"/>
      <c r="G9" s="389"/>
      <c r="H9" s="389"/>
      <c r="I9" s="389"/>
      <c r="J9" s="389"/>
      <c r="K9" s="389"/>
      <c r="L9" s="389"/>
      <c r="M9" s="389"/>
      <c r="N9" s="389"/>
      <c r="O9" s="389"/>
      <c r="P9" s="389"/>
      <c r="Q9" s="389"/>
      <c r="R9" s="389"/>
      <c r="S9" s="389"/>
      <c r="T9" s="389"/>
      <c r="U9" s="389"/>
      <c r="V9" s="389"/>
      <c r="W9" s="389"/>
      <c r="X9" s="389"/>
      <c r="Y9" s="389"/>
      <c r="Z9" s="389"/>
      <c r="AA9" s="389"/>
      <c r="AJ9" s="8"/>
    </row>
    <row r="10" spans="2:40" ht="15" customHeight="1">
      <c r="B10" s="389">
        <v>1</v>
      </c>
      <c r="C10" s="389"/>
      <c r="D10" s="390" t="s">
        <v>30</v>
      </c>
      <c r="E10" s="390"/>
      <c r="F10" s="390"/>
      <c r="G10" s="390"/>
      <c r="H10" s="390"/>
      <c r="I10" s="390"/>
      <c r="J10" s="390"/>
      <c r="K10" s="390"/>
      <c r="L10" s="390"/>
      <c r="M10" s="390"/>
      <c r="N10" s="390"/>
      <c r="O10" s="390"/>
      <c r="P10" s="390"/>
      <c r="Q10" s="390"/>
      <c r="R10" s="390"/>
      <c r="S10" s="389" t="s">
        <v>31</v>
      </c>
      <c r="T10" s="389"/>
      <c r="U10" s="389"/>
      <c r="V10" s="389"/>
      <c r="W10" s="389"/>
      <c r="X10" s="389"/>
      <c r="Y10" s="389"/>
      <c r="Z10" s="389"/>
      <c r="AA10" s="389"/>
      <c r="AJ10" s="8"/>
    </row>
    <row r="11" spans="2:40" ht="15" customHeight="1">
      <c r="B11" s="389"/>
      <c r="C11" s="389"/>
      <c r="D11" s="390"/>
      <c r="E11" s="390"/>
      <c r="F11" s="390"/>
      <c r="G11" s="390"/>
      <c r="H11" s="390"/>
      <c r="I11" s="390"/>
      <c r="J11" s="390"/>
      <c r="K11" s="390"/>
      <c r="L11" s="390"/>
      <c r="M11" s="390"/>
      <c r="N11" s="390"/>
      <c r="O11" s="390"/>
      <c r="P11" s="390"/>
      <c r="Q11" s="390"/>
      <c r="R11" s="390"/>
      <c r="S11" s="389"/>
      <c r="T11" s="389"/>
      <c r="U11" s="389"/>
      <c r="V11" s="389"/>
      <c r="W11" s="389"/>
      <c r="X11" s="389"/>
      <c r="Y11" s="389"/>
      <c r="Z11" s="389"/>
      <c r="AA11" s="389"/>
      <c r="AJ11" s="8"/>
    </row>
    <row r="12" spans="2:40" ht="15" customHeight="1">
      <c r="B12" s="389"/>
      <c r="C12" s="389"/>
      <c r="D12" s="390"/>
      <c r="E12" s="390"/>
      <c r="F12" s="390"/>
      <c r="G12" s="390"/>
      <c r="H12" s="390"/>
      <c r="I12" s="390"/>
      <c r="J12" s="390"/>
      <c r="K12" s="390"/>
      <c r="L12" s="390"/>
      <c r="M12" s="390"/>
      <c r="N12" s="390"/>
      <c r="O12" s="390"/>
      <c r="P12" s="390"/>
      <c r="Q12" s="390"/>
      <c r="R12" s="390"/>
      <c r="S12" s="389"/>
      <c r="T12" s="389"/>
      <c r="U12" s="389"/>
      <c r="V12" s="389"/>
      <c r="W12" s="389"/>
      <c r="X12" s="389"/>
      <c r="Y12" s="389"/>
      <c r="Z12" s="389"/>
      <c r="AA12" s="389"/>
      <c r="AJ12" s="8"/>
    </row>
    <row r="13" spans="2:40" ht="15" customHeight="1">
      <c r="B13" s="389">
        <v>2</v>
      </c>
      <c r="C13" s="389"/>
      <c r="D13" s="390" t="s">
        <v>32</v>
      </c>
      <c r="E13" s="390"/>
      <c r="F13" s="390"/>
      <c r="G13" s="390"/>
      <c r="H13" s="390"/>
      <c r="I13" s="390"/>
      <c r="J13" s="390"/>
      <c r="K13" s="390"/>
      <c r="L13" s="390"/>
      <c r="M13" s="390"/>
      <c r="N13" s="390"/>
      <c r="O13" s="390"/>
      <c r="P13" s="390"/>
      <c r="Q13" s="390"/>
      <c r="R13" s="390"/>
      <c r="S13" s="9" t="s">
        <v>33</v>
      </c>
      <c r="T13" s="394" t="s">
        <v>34</v>
      </c>
      <c r="U13" s="395"/>
      <c r="V13" s="395"/>
      <c r="W13" s="395"/>
      <c r="X13" s="395"/>
      <c r="Y13" s="395"/>
      <c r="Z13" s="395"/>
      <c r="AA13" s="395"/>
      <c r="AJ13" s="8"/>
    </row>
    <row r="14" spans="2:40" ht="15" customHeight="1">
      <c r="B14" s="389"/>
      <c r="C14" s="389"/>
      <c r="D14" s="390"/>
      <c r="E14" s="390"/>
      <c r="F14" s="390"/>
      <c r="G14" s="390"/>
      <c r="H14" s="390"/>
      <c r="I14" s="390"/>
      <c r="J14" s="390"/>
      <c r="K14" s="390"/>
      <c r="L14" s="390"/>
      <c r="M14" s="390"/>
      <c r="N14" s="390"/>
      <c r="O14" s="390"/>
      <c r="P14" s="390"/>
      <c r="Q14" s="390"/>
      <c r="R14" s="390"/>
      <c r="S14" s="10"/>
      <c r="T14" s="394"/>
      <c r="U14" s="395"/>
      <c r="V14" s="395"/>
      <c r="W14" s="395"/>
      <c r="X14" s="395"/>
      <c r="Y14" s="395"/>
      <c r="Z14" s="395"/>
      <c r="AA14" s="395"/>
      <c r="AJ14" s="8"/>
    </row>
    <row r="15" spans="2:40" ht="15" customHeight="1">
      <c r="B15" s="389"/>
      <c r="C15" s="389"/>
      <c r="D15" s="390"/>
      <c r="E15" s="390"/>
      <c r="F15" s="390"/>
      <c r="G15" s="390"/>
      <c r="H15" s="390"/>
      <c r="I15" s="390"/>
      <c r="J15" s="390"/>
      <c r="K15" s="390"/>
      <c r="L15" s="390"/>
      <c r="M15" s="390"/>
      <c r="N15" s="390"/>
      <c r="O15" s="390"/>
      <c r="P15" s="390"/>
      <c r="Q15" s="390"/>
      <c r="R15" s="390"/>
      <c r="S15" s="11"/>
      <c r="T15" s="394"/>
      <c r="U15" s="395"/>
      <c r="V15" s="395"/>
      <c r="W15" s="395"/>
      <c r="X15" s="395"/>
      <c r="Y15" s="395"/>
      <c r="Z15" s="395"/>
      <c r="AA15" s="395"/>
    </row>
    <row r="16" spans="2:40" ht="15" customHeight="1">
      <c r="B16" s="389">
        <v>3</v>
      </c>
      <c r="C16" s="389"/>
      <c r="D16" s="390" t="s">
        <v>35</v>
      </c>
      <c r="E16" s="390"/>
      <c r="F16" s="390"/>
      <c r="G16" s="390"/>
      <c r="H16" s="390"/>
      <c r="I16" s="390"/>
      <c r="J16" s="390"/>
      <c r="K16" s="390"/>
      <c r="L16" s="390"/>
      <c r="M16" s="390"/>
      <c r="N16" s="390"/>
      <c r="O16" s="390"/>
      <c r="P16" s="390"/>
      <c r="Q16" s="390"/>
      <c r="R16" s="390"/>
      <c r="S16" s="9" t="s">
        <v>36</v>
      </c>
      <c r="T16" s="394" t="s">
        <v>37</v>
      </c>
      <c r="U16" s="395"/>
      <c r="V16" s="395"/>
      <c r="W16" s="395"/>
      <c r="X16" s="395"/>
      <c r="Y16" s="395"/>
      <c r="Z16" s="395"/>
      <c r="AA16" s="395"/>
    </row>
    <row r="17" spans="2:27" ht="15" customHeight="1">
      <c r="B17" s="389"/>
      <c r="C17" s="389"/>
      <c r="D17" s="390"/>
      <c r="E17" s="390"/>
      <c r="F17" s="390"/>
      <c r="G17" s="390"/>
      <c r="H17" s="390"/>
      <c r="I17" s="390"/>
      <c r="J17" s="390"/>
      <c r="K17" s="390"/>
      <c r="L17" s="390"/>
      <c r="M17" s="390"/>
      <c r="N17" s="390"/>
      <c r="O17" s="390"/>
      <c r="P17" s="390"/>
      <c r="Q17" s="390"/>
      <c r="R17" s="390"/>
      <c r="S17" s="12"/>
      <c r="T17" s="394"/>
      <c r="U17" s="395"/>
      <c r="V17" s="395"/>
      <c r="W17" s="395"/>
      <c r="X17" s="395"/>
      <c r="Y17" s="395"/>
      <c r="Z17" s="395"/>
      <c r="AA17" s="395"/>
    </row>
    <row r="18" spans="2:27" ht="15" customHeight="1">
      <c r="B18" s="389"/>
      <c r="C18" s="389"/>
      <c r="D18" s="390"/>
      <c r="E18" s="390"/>
      <c r="F18" s="390"/>
      <c r="G18" s="390"/>
      <c r="H18" s="390"/>
      <c r="I18" s="390"/>
      <c r="J18" s="390"/>
      <c r="K18" s="390"/>
      <c r="L18" s="390"/>
      <c r="M18" s="390"/>
      <c r="N18" s="390"/>
      <c r="O18" s="390"/>
      <c r="P18" s="390"/>
      <c r="Q18" s="390"/>
      <c r="R18" s="390"/>
      <c r="S18" s="11"/>
      <c r="T18" s="394"/>
      <c r="U18" s="395"/>
      <c r="V18" s="395"/>
      <c r="W18" s="395"/>
      <c r="X18" s="395"/>
      <c r="Y18" s="395"/>
      <c r="Z18" s="395"/>
      <c r="AA18" s="395"/>
    </row>
    <row r="19" spans="2:27" ht="15" customHeight="1">
      <c r="B19" s="389">
        <v>4</v>
      </c>
      <c r="C19" s="389"/>
      <c r="D19" s="390"/>
      <c r="E19" s="390"/>
      <c r="F19" s="390"/>
      <c r="G19" s="390"/>
      <c r="H19" s="390"/>
      <c r="I19" s="390"/>
      <c r="J19" s="390"/>
      <c r="K19" s="390"/>
      <c r="L19" s="390"/>
      <c r="M19" s="390"/>
      <c r="N19" s="390"/>
      <c r="O19" s="390"/>
      <c r="P19" s="390"/>
      <c r="Q19" s="390"/>
      <c r="R19" s="390"/>
      <c r="S19" s="9"/>
      <c r="T19" s="394"/>
      <c r="U19" s="395"/>
      <c r="V19" s="395"/>
      <c r="W19" s="395"/>
      <c r="X19" s="395"/>
      <c r="Y19" s="395"/>
      <c r="Z19" s="395"/>
      <c r="AA19" s="395"/>
    </row>
    <row r="20" spans="2:27" ht="15" customHeight="1">
      <c r="B20" s="389"/>
      <c r="C20" s="389"/>
      <c r="D20" s="390"/>
      <c r="E20" s="390"/>
      <c r="F20" s="390"/>
      <c r="G20" s="390"/>
      <c r="H20" s="390"/>
      <c r="I20" s="390"/>
      <c r="J20" s="390"/>
      <c r="K20" s="390"/>
      <c r="L20" s="390"/>
      <c r="M20" s="390"/>
      <c r="N20" s="390"/>
      <c r="O20" s="390"/>
      <c r="P20" s="390"/>
      <c r="Q20" s="390"/>
      <c r="R20" s="390"/>
      <c r="S20" s="12"/>
      <c r="T20" s="394"/>
      <c r="U20" s="395"/>
      <c r="V20" s="395"/>
      <c r="W20" s="395"/>
      <c r="X20" s="395"/>
      <c r="Y20" s="395"/>
      <c r="Z20" s="395"/>
      <c r="AA20" s="395"/>
    </row>
    <row r="21" spans="2:27" ht="15" customHeight="1">
      <c r="B21" s="389"/>
      <c r="C21" s="389"/>
      <c r="D21" s="390"/>
      <c r="E21" s="390"/>
      <c r="F21" s="390"/>
      <c r="G21" s="390"/>
      <c r="H21" s="390"/>
      <c r="I21" s="390"/>
      <c r="J21" s="390"/>
      <c r="K21" s="390"/>
      <c r="L21" s="390"/>
      <c r="M21" s="390"/>
      <c r="N21" s="390"/>
      <c r="O21" s="390"/>
      <c r="P21" s="390"/>
      <c r="Q21" s="390"/>
      <c r="R21" s="390"/>
      <c r="S21" s="11"/>
      <c r="T21" s="394"/>
      <c r="U21" s="395"/>
      <c r="V21" s="395"/>
      <c r="W21" s="395"/>
      <c r="X21" s="395"/>
      <c r="Y21" s="395"/>
      <c r="Z21" s="395"/>
      <c r="AA21" s="395"/>
    </row>
    <row r="22" spans="2:27" ht="15" customHeight="1">
      <c r="B22" s="389">
        <v>5</v>
      </c>
      <c r="C22" s="389"/>
      <c r="D22" s="390"/>
      <c r="E22" s="390"/>
      <c r="F22" s="390"/>
      <c r="G22" s="390"/>
      <c r="H22" s="390"/>
      <c r="I22" s="390"/>
      <c r="J22" s="390"/>
      <c r="K22" s="390"/>
      <c r="L22" s="390"/>
      <c r="M22" s="390"/>
      <c r="N22" s="390"/>
      <c r="O22" s="390"/>
      <c r="P22" s="390"/>
      <c r="Q22" s="390"/>
      <c r="R22" s="390"/>
      <c r="S22" s="9"/>
      <c r="T22" s="394"/>
      <c r="U22" s="395"/>
      <c r="V22" s="395"/>
      <c r="W22" s="395"/>
      <c r="X22" s="395"/>
      <c r="Y22" s="395"/>
      <c r="Z22" s="395"/>
      <c r="AA22" s="395"/>
    </row>
    <row r="23" spans="2:27" ht="15" customHeight="1">
      <c r="B23" s="389"/>
      <c r="C23" s="389"/>
      <c r="D23" s="390"/>
      <c r="E23" s="390"/>
      <c r="F23" s="390"/>
      <c r="G23" s="390"/>
      <c r="H23" s="390"/>
      <c r="I23" s="390"/>
      <c r="J23" s="390"/>
      <c r="K23" s="390"/>
      <c r="L23" s="390"/>
      <c r="M23" s="390"/>
      <c r="N23" s="390"/>
      <c r="O23" s="390"/>
      <c r="P23" s="390"/>
      <c r="Q23" s="390"/>
      <c r="R23" s="390"/>
      <c r="S23" s="12"/>
      <c r="T23" s="394"/>
      <c r="U23" s="395"/>
      <c r="V23" s="395"/>
      <c r="W23" s="395"/>
      <c r="X23" s="395"/>
      <c r="Y23" s="395"/>
      <c r="Z23" s="395"/>
      <c r="AA23" s="395"/>
    </row>
    <row r="24" spans="2:27" ht="15" customHeight="1">
      <c r="B24" s="389"/>
      <c r="C24" s="389"/>
      <c r="D24" s="390"/>
      <c r="E24" s="390"/>
      <c r="F24" s="390"/>
      <c r="G24" s="390"/>
      <c r="H24" s="390"/>
      <c r="I24" s="390"/>
      <c r="J24" s="390"/>
      <c r="K24" s="390"/>
      <c r="L24" s="390"/>
      <c r="M24" s="390"/>
      <c r="N24" s="390"/>
      <c r="O24" s="390"/>
      <c r="P24" s="390"/>
      <c r="Q24" s="390"/>
      <c r="R24" s="390"/>
      <c r="S24" s="11"/>
      <c r="T24" s="394"/>
      <c r="U24" s="395"/>
      <c r="V24" s="395"/>
      <c r="W24" s="395"/>
      <c r="X24" s="395"/>
      <c r="Y24" s="395"/>
      <c r="Z24" s="395"/>
      <c r="AA24" s="395"/>
    </row>
    <row r="25" spans="2:27" ht="15" customHeight="1">
      <c r="B25" s="389">
        <v>6</v>
      </c>
      <c r="C25" s="389"/>
      <c r="D25" s="390"/>
      <c r="E25" s="390"/>
      <c r="F25" s="390"/>
      <c r="G25" s="390"/>
      <c r="H25" s="390"/>
      <c r="I25" s="390"/>
      <c r="J25" s="390"/>
      <c r="K25" s="390"/>
      <c r="L25" s="390"/>
      <c r="M25" s="390"/>
      <c r="N25" s="390"/>
      <c r="O25" s="390"/>
      <c r="P25" s="390"/>
      <c r="Q25" s="390"/>
      <c r="R25" s="390"/>
      <c r="S25" s="9"/>
      <c r="T25" s="394"/>
      <c r="U25" s="395"/>
      <c r="V25" s="395"/>
      <c r="W25" s="395"/>
      <c r="X25" s="395"/>
      <c r="Y25" s="395"/>
      <c r="Z25" s="395"/>
      <c r="AA25" s="395"/>
    </row>
    <row r="26" spans="2:27" ht="15" customHeight="1">
      <c r="B26" s="389"/>
      <c r="C26" s="389"/>
      <c r="D26" s="390"/>
      <c r="E26" s="390"/>
      <c r="F26" s="390"/>
      <c r="G26" s="390"/>
      <c r="H26" s="390"/>
      <c r="I26" s="390"/>
      <c r="J26" s="390"/>
      <c r="K26" s="390"/>
      <c r="L26" s="390"/>
      <c r="M26" s="390"/>
      <c r="N26" s="390"/>
      <c r="O26" s="390"/>
      <c r="P26" s="390"/>
      <c r="Q26" s="390"/>
      <c r="R26" s="390"/>
      <c r="S26" s="12"/>
      <c r="T26" s="394"/>
      <c r="U26" s="395"/>
      <c r="V26" s="395"/>
      <c r="W26" s="395"/>
      <c r="X26" s="395"/>
      <c r="Y26" s="395"/>
      <c r="Z26" s="395"/>
      <c r="AA26" s="395"/>
    </row>
    <row r="27" spans="2:27" ht="15" customHeight="1">
      <c r="B27" s="389"/>
      <c r="C27" s="389"/>
      <c r="D27" s="390"/>
      <c r="E27" s="390"/>
      <c r="F27" s="390"/>
      <c r="G27" s="390"/>
      <c r="H27" s="390"/>
      <c r="I27" s="390"/>
      <c r="J27" s="390"/>
      <c r="K27" s="390"/>
      <c r="L27" s="390"/>
      <c r="M27" s="390"/>
      <c r="N27" s="390"/>
      <c r="O27" s="390"/>
      <c r="P27" s="390"/>
      <c r="Q27" s="390"/>
      <c r="R27" s="390"/>
      <c r="S27" s="11"/>
      <c r="T27" s="394"/>
      <c r="U27" s="395"/>
      <c r="V27" s="395"/>
      <c r="W27" s="395"/>
      <c r="X27" s="395"/>
      <c r="Y27" s="395"/>
      <c r="Z27" s="395"/>
      <c r="AA27" s="395"/>
    </row>
    <row r="28" spans="2:27" ht="15" customHeight="1">
      <c r="B28" s="389">
        <v>7</v>
      </c>
      <c r="C28" s="389"/>
      <c r="D28" s="390"/>
      <c r="E28" s="390"/>
      <c r="F28" s="390"/>
      <c r="G28" s="390"/>
      <c r="H28" s="390"/>
      <c r="I28" s="390"/>
      <c r="J28" s="390"/>
      <c r="K28" s="390"/>
      <c r="L28" s="390"/>
      <c r="M28" s="390"/>
      <c r="N28" s="390"/>
      <c r="O28" s="390"/>
      <c r="P28" s="390"/>
      <c r="Q28" s="390"/>
      <c r="R28" s="390"/>
      <c r="S28" s="9"/>
      <c r="T28" s="394"/>
      <c r="U28" s="395"/>
      <c r="V28" s="395"/>
      <c r="W28" s="395"/>
      <c r="X28" s="395"/>
      <c r="Y28" s="395"/>
      <c r="Z28" s="395"/>
      <c r="AA28" s="395"/>
    </row>
    <row r="29" spans="2:27" ht="15" customHeight="1">
      <c r="B29" s="389"/>
      <c r="C29" s="389"/>
      <c r="D29" s="390"/>
      <c r="E29" s="390"/>
      <c r="F29" s="390"/>
      <c r="G29" s="390"/>
      <c r="H29" s="390"/>
      <c r="I29" s="390"/>
      <c r="J29" s="390"/>
      <c r="K29" s="390"/>
      <c r="L29" s="390"/>
      <c r="M29" s="390"/>
      <c r="N29" s="390"/>
      <c r="O29" s="390"/>
      <c r="P29" s="390"/>
      <c r="Q29" s="390"/>
      <c r="R29" s="390"/>
      <c r="S29" s="12"/>
      <c r="T29" s="394"/>
      <c r="U29" s="395"/>
      <c r="V29" s="395"/>
      <c r="W29" s="395"/>
      <c r="X29" s="395"/>
      <c r="Y29" s="395"/>
      <c r="Z29" s="395"/>
      <c r="AA29" s="395"/>
    </row>
    <row r="30" spans="2:27" ht="15" customHeight="1">
      <c r="B30" s="389"/>
      <c r="C30" s="389"/>
      <c r="D30" s="390"/>
      <c r="E30" s="390"/>
      <c r="F30" s="390"/>
      <c r="G30" s="390"/>
      <c r="H30" s="390"/>
      <c r="I30" s="390"/>
      <c r="J30" s="390"/>
      <c r="K30" s="390"/>
      <c r="L30" s="390"/>
      <c r="M30" s="390"/>
      <c r="N30" s="390"/>
      <c r="O30" s="390"/>
      <c r="P30" s="390"/>
      <c r="Q30" s="390"/>
      <c r="R30" s="390"/>
      <c r="S30" s="11"/>
      <c r="T30" s="394"/>
      <c r="U30" s="395"/>
      <c r="V30" s="395"/>
      <c r="W30" s="395"/>
      <c r="X30" s="395"/>
      <c r="Y30" s="395"/>
      <c r="Z30" s="395"/>
      <c r="AA30" s="395"/>
    </row>
    <row r="31" spans="2:27" ht="15" customHeight="1">
      <c r="B31" s="389">
        <v>8</v>
      </c>
      <c r="C31" s="389"/>
      <c r="D31" s="390"/>
      <c r="E31" s="390"/>
      <c r="F31" s="390"/>
      <c r="G31" s="390"/>
      <c r="H31" s="390"/>
      <c r="I31" s="390"/>
      <c r="J31" s="390"/>
      <c r="K31" s="390"/>
      <c r="L31" s="390"/>
      <c r="M31" s="390"/>
      <c r="N31" s="390"/>
      <c r="O31" s="390"/>
      <c r="P31" s="390"/>
      <c r="Q31" s="390"/>
      <c r="R31" s="390"/>
      <c r="S31" s="9"/>
      <c r="T31" s="394"/>
      <c r="U31" s="395"/>
      <c r="V31" s="395"/>
      <c r="W31" s="395"/>
      <c r="X31" s="395"/>
      <c r="Y31" s="395"/>
      <c r="Z31" s="395"/>
      <c r="AA31" s="395"/>
    </row>
    <row r="32" spans="2:27" ht="15" customHeight="1">
      <c r="B32" s="389"/>
      <c r="C32" s="389"/>
      <c r="D32" s="390"/>
      <c r="E32" s="390"/>
      <c r="F32" s="390"/>
      <c r="G32" s="390"/>
      <c r="H32" s="390"/>
      <c r="I32" s="390"/>
      <c r="J32" s="390"/>
      <c r="K32" s="390"/>
      <c r="L32" s="390"/>
      <c r="M32" s="390"/>
      <c r="N32" s="390"/>
      <c r="O32" s="390"/>
      <c r="P32" s="390"/>
      <c r="Q32" s="390"/>
      <c r="R32" s="390"/>
      <c r="S32" s="12"/>
      <c r="T32" s="394"/>
      <c r="U32" s="395"/>
      <c r="V32" s="395"/>
      <c r="W32" s="395"/>
      <c r="X32" s="395"/>
      <c r="Y32" s="395"/>
      <c r="Z32" s="395"/>
      <c r="AA32" s="395"/>
    </row>
    <row r="33" spans="2:27" ht="15" customHeight="1">
      <c r="B33" s="389"/>
      <c r="C33" s="389"/>
      <c r="D33" s="390"/>
      <c r="E33" s="390"/>
      <c r="F33" s="390"/>
      <c r="G33" s="390"/>
      <c r="H33" s="390"/>
      <c r="I33" s="390"/>
      <c r="J33" s="390"/>
      <c r="K33" s="390"/>
      <c r="L33" s="390"/>
      <c r="M33" s="390"/>
      <c r="N33" s="390"/>
      <c r="O33" s="390"/>
      <c r="P33" s="390"/>
      <c r="Q33" s="390"/>
      <c r="R33" s="390"/>
      <c r="S33" s="11"/>
      <c r="T33" s="394"/>
      <c r="U33" s="395"/>
      <c r="V33" s="395"/>
      <c r="W33" s="395"/>
      <c r="X33" s="395"/>
      <c r="Y33" s="395"/>
      <c r="Z33" s="395"/>
      <c r="AA33" s="395"/>
    </row>
    <row r="34" spans="2:27" ht="15" customHeight="1">
      <c r="B34" s="389">
        <v>9</v>
      </c>
      <c r="C34" s="389"/>
      <c r="D34" s="390"/>
      <c r="E34" s="390"/>
      <c r="F34" s="390"/>
      <c r="G34" s="390"/>
      <c r="H34" s="390"/>
      <c r="I34" s="390"/>
      <c r="J34" s="390"/>
      <c r="K34" s="390"/>
      <c r="L34" s="390"/>
      <c r="M34" s="390"/>
      <c r="N34" s="390"/>
      <c r="O34" s="390"/>
      <c r="P34" s="390"/>
      <c r="Q34" s="390"/>
      <c r="R34" s="390"/>
      <c r="S34" s="9"/>
      <c r="T34" s="394"/>
      <c r="U34" s="395"/>
      <c r="V34" s="395"/>
      <c r="W34" s="395"/>
      <c r="X34" s="395"/>
      <c r="Y34" s="395"/>
      <c r="Z34" s="395"/>
      <c r="AA34" s="395"/>
    </row>
    <row r="35" spans="2:27" ht="15" customHeight="1">
      <c r="B35" s="389"/>
      <c r="C35" s="389"/>
      <c r="D35" s="390"/>
      <c r="E35" s="390"/>
      <c r="F35" s="390"/>
      <c r="G35" s="390"/>
      <c r="H35" s="390"/>
      <c r="I35" s="390"/>
      <c r="J35" s="390"/>
      <c r="K35" s="390"/>
      <c r="L35" s="390"/>
      <c r="M35" s="390"/>
      <c r="N35" s="390"/>
      <c r="O35" s="390"/>
      <c r="P35" s="390"/>
      <c r="Q35" s="390"/>
      <c r="R35" s="390"/>
      <c r="S35" s="12"/>
      <c r="T35" s="394"/>
      <c r="U35" s="395"/>
      <c r="V35" s="395"/>
      <c r="W35" s="395"/>
      <c r="X35" s="395"/>
      <c r="Y35" s="395"/>
      <c r="Z35" s="395"/>
      <c r="AA35" s="395"/>
    </row>
    <row r="36" spans="2:27" ht="15" customHeight="1">
      <c r="B36" s="389"/>
      <c r="C36" s="389"/>
      <c r="D36" s="390"/>
      <c r="E36" s="390"/>
      <c r="F36" s="390"/>
      <c r="G36" s="390"/>
      <c r="H36" s="390"/>
      <c r="I36" s="390"/>
      <c r="J36" s="390"/>
      <c r="K36" s="390"/>
      <c r="L36" s="390"/>
      <c r="M36" s="390"/>
      <c r="N36" s="390"/>
      <c r="O36" s="390"/>
      <c r="P36" s="390"/>
      <c r="Q36" s="390"/>
      <c r="R36" s="390"/>
      <c r="S36" s="11"/>
      <c r="T36" s="394"/>
      <c r="U36" s="395"/>
      <c r="V36" s="395"/>
      <c r="W36" s="395"/>
      <c r="X36" s="395"/>
      <c r="Y36" s="395"/>
      <c r="Z36" s="395"/>
      <c r="AA36" s="395"/>
    </row>
    <row r="37" spans="2:27" ht="15" customHeight="1">
      <c r="B37" s="389">
        <v>10</v>
      </c>
      <c r="C37" s="389"/>
      <c r="D37" s="390"/>
      <c r="E37" s="390"/>
      <c r="F37" s="390"/>
      <c r="G37" s="390"/>
      <c r="H37" s="390"/>
      <c r="I37" s="390"/>
      <c r="J37" s="390"/>
      <c r="K37" s="390"/>
      <c r="L37" s="390"/>
      <c r="M37" s="390"/>
      <c r="N37" s="390"/>
      <c r="O37" s="390"/>
      <c r="P37" s="390"/>
      <c r="Q37" s="390"/>
      <c r="R37" s="390"/>
      <c r="S37" s="9"/>
      <c r="T37" s="394"/>
      <c r="U37" s="395"/>
      <c r="V37" s="395"/>
      <c r="W37" s="395"/>
      <c r="X37" s="395"/>
      <c r="Y37" s="395"/>
      <c r="Z37" s="395"/>
      <c r="AA37" s="395"/>
    </row>
    <row r="38" spans="2:27" ht="15" customHeight="1">
      <c r="B38" s="389"/>
      <c r="C38" s="389"/>
      <c r="D38" s="390"/>
      <c r="E38" s="390"/>
      <c r="F38" s="390"/>
      <c r="G38" s="390"/>
      <c r="H38" s="390"/>
      <c r="I38" s="390"/>
      <c r="J38" s="390"/>
      <c r="K38" s="390"/>
      <c r="L38" s="390"/>
      <c r="M38" s="390"/>
      <c r="N38" s="390"/>
      <c r="O38" s="390"/>
      <c r="P38" s="390"/>
      <c r="Q38" s="390"/>
      <c r="R38" s="390"/>
      <c r="S38" s="12"/>
      <c r="T38" s="394"/>
      <c r="U38" s="395"/>
      <c r="V38" s="395"/>
      <c r="W38" s="395"/>
      <c r="X38" s="395"/>
      <c r="Y38" s="395"/>
      <c r="Z38" s="395"/>
      <c r="AA38" s="395"/>
    </row>
    <row r="39" spans="2:27" ht="15" customHeight="1">
      <c r="B39" s="389"/>
      <c r="C39" s="389"/>
      <c r="D39" s="390"/>
      <c r="E39" s="390"/>
      <c r="F39" s="390"/>
      <c r="G39" s="390"/>
      <c r="H39" s="390"/>
      <c r="I39" s="390"/>
      <c r="J39" s="390"/>
      <c r="K39" s="390"/>
      <c r="L39" s="390"/>
      <c r="M39" s="390"/>
      <c r="N39" s="390"/>
      <c r="O39" s="390"/>
      <c r="P39" s="390"/>
      <c r="Q39" s="390"/>
      <c r="R39" s="390"/>
      <c r="S39" s="11"/>
      <c r="T39" s="394"/>
      <c r="U39" s="395"/>
      <c r="V39" s="395"/>
      <c r="W39" s="395"/>
      <c r="X39" s="395"/>
      <c r="Y39" s="395"/>
      <c r="Z39" s="395"/>
      <c r="AA39" s="395"/>
    </row>
    <row r="40" spans="2:27" ht="15" customHeight="1">
      <c r="B40" s="389">
        <v>11</v>
      </c>
      <c r="C40" s="389"/>
      <c r="D40" s="390"/>
      <c r="E40" s="390"/>
      <c r="F40" s="390"/>
      <c r="G40" s="390"/>
      <c r="H40" s="390"/>
      <c r="I40" s="390"/>
      <c r="J40" s="390"/>
      <c r="K40" s="390"/>
      <c r="L40" s="390"/>
      <c r="M40" s="390"/>
      <c r="N40" s="390"/>
      <c r="O40" s="390"/>
      <c r="P40" s="390"/>
      <c r="Q40" s="390"/>
      <c r="R40" s="390"/>
      <c r="S40" s="9"/>
      <c r="T40" s="394"/>
      <c r="U40" s="395"/>
      <c r="V40" s="395"/>
      <c r="W40" s="395"/>
      <c r="X40" s="395"/>
      <c r="Y40" s="395"/>
      <c r="Z40" s="395"/>
      <c r="AA40" s="395"/>
    </row>
    <row r="41" spans="2:27" ht="15" customHeight="1">
      <c r="B41" s="389"/>
      <c r="C41" s="389"/>
      <c r="D41" s="390"/>
      <c r="E41" s="390"/>
      <c r="F41" s="390"/>
      <c r="G41" s="390"/>
      <c r="H41" s="390"/>
      <c r="I41" s="390"/>
      <c r="J41" s="390"/>
      <c r="K41" s="390"/>
      <c r="L41" s="390"/>
      <c r="M41" s="390"/>
      <c r="N41" s="390"/>
      <c r="O41" s="390"/>
      <c r="P41" s="390"/>
      <c r="Q41" s="390"/>
      <c r="R41" s="390"/>
      <c r="S41" s="12"/>
      <c r="T41" s="394"/>
      <c r="U41" s="395"/>
      <c r="V41" s="395"/>
      <c r="W41" s="395"/>
      <c r="X41" s="395"/>
      <c r="Y41" s="395"/>
      <c r="Z41" s="395"/>
      <c r="AA41" s="395"/>
    </row>
    <row r="42" spans="2:27" ht="15" customHeight="1">
      <c r="B42" s="389"/>
      <c r="C42" s="389"/>
      <c r="D42" s="390"/>
      <c r="E42" s="390"/>
      <c r="F42" s="390"/>
      <c r="G42" s="390"/>
      <c r="H42" s="390"/>
      <c r="I42" s="390"/>
      <c r="J42" s="390"/>
      <c r="K42" s="390"/>
      <c r="L42" s="390"/>
      <c r="M42" s="390"/>
      <c r="N42" s="390"/>
      <c r="O42" s="390"/>
      <c r="P42" s="390"/>
      <c r="Q42" s="390"/>
      <c r="R42" s="390"/>
      <c r="S42" s="11"/>
      <c r="T42" s="394"/>
      <c r="U42" s="395"/>
      <c r="V42" s="395"/>
      <c r="W42" s="395"/>
      <c r="X42" s="395"/>
      <c r="Y42" s="395"/>
      <c r="Z42" s="395"/>
      <c r="AA42" s="395"/>
    </row>
    <row r="43" spans="2:27" ht="15" customHeight="1">
      <c r="B43" s="389">
        <v>12</v>
      </c>
      <c r="C43" s="389"/>
      <c r="D43" s="390"/>
      <c r="E43" s="390"/>
      <c r="F43" s="390"/>
      <c r="G43" s="390"/>
      <c r="H43" s="390"/>
      <c r="I43" s="390"/>
      <c r="J43" s="390"/>
      <c r="K43" s="390"/>
      <c r="L43" s="390"/>
      <c r="M43" s="390"/>
      <c r="N43" s="390"/>
      <c r="O43" s="390"/>
      <c r="P43" s="390"/>
      <c r="Q43" s="390"/>
      <c r="R43" s="390"/>
      <c r="S43" s="9"/>
      <c r="T43" s="394"/>
      <c r="U43" s="395"/>
      <c r="V43" s="395"/>
      <c r="W43" s="395"/>
      <c r="X43" s="395"/>
      <c r="Y43" s="395"/>
      <c r="Z43" s="395"/>
      <c r="AA43" s="395"/>
    </row>
    <row r="44" spans="2:27" ht="15" customHeight="1">
      <c r="B44" s="389"/>
      <c r="C44" s="389"/>
      <c r="D44" s="390"/>
      <c r="E44" s="390"/>
      <c r="F44" s="390"/>
      <c r="G44" s="390"/>
      <c r="H44" s="390"/>
      <c r="I44" s="390"/>
      <c r="J44" s="390"/>
      <c r="K44" s="390"/>
      <c r="L44" s="390"/>
      <c r="M44" s="390"/>
      <c r="N44" s="390"/>
      <c r="O44" s="390"/>
      <c r="P44" s="390"/>
      <c r="Q44" s="390"/>
      <c r="R44" s="390"/>
      <c r="S44" s="12"/>
      <c r="T44" s="394"/>
      <c r="U44" s="395"/>
      <c r="V44" s="395"/>
      <c r="W44" s="395"/>
      <c r="X44" s="395"/>
      <c r="Y44" s="395"/>
      <c r="Z44" s="395"/>
      <c r="AA44" s="395"/>
    </row>
    <row r="45" spans="2:27" ht="15" customHeight="1">
      <c r="B45" s="389"/>
      <c r="C45" s="389"/>
      <c r="D45" s="390"/>
      <c r="E45" s="390"/>
      <c r="F45" s="390"/>
      <c r="G45" s="390"/>
      <c r="H45" s="390"/>
      <c r="I45" s="390"/>
      <c r="J45" s="390"/>
      <c r="K45" s="390"/>
      <c r="L45" s="390"/>
      <c r="M45" s="390"/>
      <c r="N45" s="390"/>
      <c r="O45" s="390"/>
      <c r="P45" s="390"/>
      <c r="Q45" s="390"/>
      <c r="R45" s="390"/>
      <c r="S45" s="11"/>
      <c r="T45" s="394"/>
      <c r="U45" s="395"/>
      <c r="V45" s="395"/>
      <c r="W45" s="395"/>
      <c r="X45" s="395"/>
      <c r="Y45" s="395"/>
      <c r="Z45" s="395"/>
      <c r="AA45" s="395"/>
    </row>
    <row r="46" spans="2:27" ht="15" customHeight="1">
      <c r="B46" s="389">
        <v>13</v>
      </c>
      <c r="C46" s="389"/>
      <c r="D46" s="390"/>
      <c r="E46" s="390"/>
      <c r="F46" s="390"/>
      <c r="G46" s="390"/>
      <c r="H46" s="390"/>
      <c r="I46" s="390"/>
      <c r="J46" s="390"/>
      <c r="K46" s="390"/>
      <c r="L46" s="390"/>
      <c r="M46" s="390"/>
      <c r="N46" s="390"/>
      <c r="O46" s="390"/>
      <c r="P46" s="390"/>
      <c r="Q46" s="390"/>
      <c r="R46" s="390"/>
      <c r="S46" s="9"/>
      <c r="T46" s="394"/>
      <c r="U46" s="395"/>
      <c r="V46" s="395"/>
      <c r="W46" s="395"/>
      <c r="X46" s="395"/>
      <c r="Y46" s="395"/>
      <c r="Z46" s="395"/>
      <c r="AA46" s="395"/>
    </row>
    <row r="47" spans="2:27" ht="15" customHeight="1">
      <c r="B47" s="389"/>
      <c r="C47" s="389"/>
      <c r="D47" s="390"/>
      <c r="E47" s="390"/>
      <c r="F47" s="390"/>
      <c r="G47" s="390"/>
      <c r="H47" s="390"/>
      <c r="I47" s="390"/>
      <c r="J47" s="390"/>
      <c r="K47" s="390"/>
      <c r="L47" s="390"/>
      <c r="M47" s="390"/>
      <c r="N47" s="390"/>
      <c r="O47" s="390"/>
      <c r="P47" s="390"/>
      <c r="Q47" s="390"/>
      <c r="R47" s="390"/>
      <c r="S47" s="12"/>
      <c r="T47" s="394"/>
      <c r="U47" s="395"/>
      <c r="V47" s="395"/>
      <c r="W47" s="395"/>
      <c r="X47" s="395"/>
      <c r="Y47" s="395"/>
      <c r="Z47" s="395"/>
      <c r="AA47" s="395"/>
    </row>
    <row r="48" spans="2:27" ht="15" customHeight="1">
      <c r="B48" s="389"/>
      <c r="C48" s="389"/>
      <c r="D48" s="390"/>
      <c r="E48" s="390"/>
      <c r="F48" s="390"/>
      <c r="G48" s="390"/>
      <c r="H48" s="390"/>
      <c r="I48" s="390"/>
      <c r="J48" s="390"/>
      <c r="K48" s="390"/>
      <c r="L48" s="390"/>
      <c r="M48" s="390"/>
      <c r="N48" s="390"/>
      <c r="O48" s="390"/>
      <c r="P48" s="390"/>
      <c r="Q48" s="390"/>
      <c r="R48" s="390"/>
      <c r="S48" s="11"/>
      <c r="T48" s="394"/>
      <c r="U48" s="395"/>
      <c r="V48" s="395"/>
      <c r="W48" s="395"/>
      <c r="X48" s="395"/>
      <c r="Y48" s="395"/>
      <c r="Z48" s="395"/>
      <c r="AA48" s="395"/>
    </row>
    <row r="49" spans="2:27" ht="15" customHeight="1">
      <c r="B49" s="389">
        <v>14</v>
      </c>
      <c r="C49" s="389"/>
      <c r="D49" s="390"/>
      <c r="E49" s="390"/>
      <c r="F49" s="390"/>
      <c r="G49" s="390"/>
      <c r="H49" s="390"/>
      <c r="I49" s="390"/>
      <c r="J49" s="390"/>
      <c r="K49" s="390"/>
      <c r="L49" s="390"/>
      <c r="M49" s="390"/>
      <c r="N49" s="390"/>
      <c r="O49" s="390"/>
      <c r="P49" s="390"/>
      <c r="Q49" s="390"/>
      <c r="R49" s="390"/>
      <c r="S49" s="9"/>
      <c r="T49" s="394"/>
      <c r="U49" s="395"/>
      <c r="V49" s="395"/>
      <c r="W49" s="395"/>
      <c r="X49" s="395"/>
      <c r="Y49" s="395"/>
      <c r="Z49" s="395"/>
      <c r="AA49" s="395"/>
    </row>
    <row r="50" spans="2:27" ht="15" customHeight="1">
      <c r="B50" s="389"/>
      <c r="C50" s="389"/>
      <c r="D50" s="390"/>
      <c r="E50" s="390"/>
      <c r="F50" s="390"/>
      <c r="G50" s="390"/>
      <c r="H50" s="390"/>
      <c r="I50" s="390"/>
      <c r="J50" s="390"/>
      <c r="K50" s="390"/>
      <c r="L50" s="390"/>
      <c r="M50" s="390"/>
      <c r="N50" s="390"/>
      <c r="O50" s="390"/>
      <c r="P50" s="390"/>
      <c r="Q50" s="390"/>
      <c r="R50" s="390"/>
      <c r="S50" s="12"/>
      <c r="T50" s="394"/>
      <c r="U50" s="395"/>
      <c r="V50" s="395"/>
      <c r="W50" s="395"/>
      <c r="X50" s="395"/>
      <c r="Y50" s="395"/>
      <c r="Z50" s="395"/>
      <c r="AA50" s="395"/>
    </row>
    <row r="51" spans="2:27" ht="15" customHeight="1">
      <c r="B51" s="389"/>
      <c r="C51" s="389"/>
      <c r="D51" s="390"/>
      <c r="E51" s="390"/>
      <c r="F51" s="390"/>
      <c r="G51" s="390"/>
      <c r="H51" s="390"/>
      <c r="I51" s="390"/>
      <c r="J51" s="390"/>
      <c r="K51" s="390"/>
      <c r="L51" s="390"/>
      <c r="M51" s="390"/>
      <c r="N51" s="390"/>
      <c r="O51" s="390"/>
      <c r="P51" s="390"/>
      <c r="Q51" s="390"/>
      <c r="R51" s="390"/>
      <c r="S51" s="11"/>
      <c r="T51" s="394"/>
      <c r="U51" s="395"/>
      <c r="V51" s="395"/>
      <c r="W51" s="395"/>
      <c r="X51" s="395"/>
      <c r="Y51" s="395"/>
      <c r="Z51" s="395"/>
      <c r="AA51" s="395"/>
    </row>
    <row r="52" spans="2:27" ht="15" customHeight="1">
      <c r="B52" s="389">
        <v>15</v>
      </c>
      <c r="C52" s="389"/>
      <c r="D52" s="390"/>
      <c r="E52" s="390"/>
      <c r="F52" s="390"/>
      <c r="G52" s="390"/>
      <c r="H52" s="390"/>
      <c r="I52" s="390"/>
      <c r="J52" s="390"/>
      <c r="K52" s="390"/>
      <c r="L52" s="390"/>
      <c r="M52" s="390"/>
      <c r="N52" s="390"/>
      <c r="O52" s="390"/>
      <c r="P52" s="390"/>
      <c r="Q52" s="390"/>
      <c r="R52" s="390"/>
      <c r="S52" s="9"/>
      <c r="T52" s="394"/>
      <c r="U52" s="395"/>
      <c r="V52" s="395"/>
      <c r="W52" s="395"/>
      <c r="X52" s="395"/>
      <c r="Y52" s="395"/>
      <c r="Z52" s="395"/>
      <c r="AA52" s="395"/>
    </row>
    <row r="53" spans="2:27" ht="15" customHeight="1">
      <c r="B53" s="389"/>
      <c r="C53" s="389"/>
      <c r="D53" s="390"/>
      <c r="E53" s="390"/>
      <c r="F53" s="390"/>
      <c r="G53" s="390"/>
      <c r="H53" s="390"/>
      <c r="I53" s="390"/>
      <c r="J53" s="390"/>
      <c r="K53" s="390"/>
      <c r="L53" s="390"/>
      <c r="M53" s="390"/>
      <c r="N53" s="390"/>
      <c r="O53" s="390"/>
      <c r="P53" s="390"/>
      <c r="Q53" s="390"/>
      <c r="R53" s="390"/>
      <c r="S53" s="12"/>
      <c r="T53" s="394"/>
      <c r="U53" s="395"/>
      <c r="V53" s="395"/>
      <c r="W53" s="395"/>
      <c r="X53" s="395"/>
      <c r="Y53" s="395"/>
      <c r="Z53" s="395"/>
      <c r="AA53" s="395"/>
    </row>
    <row r="54" spans="2:27" ht="15" customHeight="1">
      <c r="B54" s="389"/>
      <c r="C54" s="389"/>
      <c r="D54" s="390"/>
      <c r="E54" s="390"/>
      <c r="F54" s="390"/>
      <c r="G54" s="390"/>
      <c r="H54" s="390"/>
      <c r="I54" s="390"/>
      <c r="J54" s="390"/>
      <c r="K54" s="390"/>
      <c r="L54" s="390"/>
      <c r="M54" s="390"/>
      <c r="N54" s="390"/>
      <c r="O54" s="390"/>
      <c r="P54" s="390"/>
      <c r="Q54" s="390"/>
      <c r="R54" s="390"/>
      <c r="S54" s="11"/>
      <c r="T54" s="394"/>
      <c r="U54" s="395"/>
      <c r="V54" s="395"/>
      <c r="W54" s="395"/>
      <c r="X54" s="395"/>
      <c r="Y54" s="395"/>
      <c r="Z54" s="395"/>
      <c r="AA54" s="395"/>
    </row>
    <row r="55" spans="2:27" ht="15" customHeight="1"/>
    <row r="56" spans="2:27" ht="1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row>
    <row r="57" spans="2:27" ht="15" customHeight="1"/>
    <row r="58" spans="2:27" ht="15" customHeight="1"/>
    <row r="59" spans="2:27" ht="15" customHeight="1"/>
    <row r="60" spans="2:27" ht="15" customHeight="1"/>
    <row r="61" spans="2:27" ht="15" customHeight="1"/>
    <row r="62" spans="2:27" ht="15" customHeight="1"/>
    <row r="63" spans="2:27" ht="15" customHeight="1"/>
    <row r="64" spans="2: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sheetData>
  <mergeCells count="52">
    <mergeCell ref="AF3:AK3"/>
    <mergeCell ref="AL3:AN3"/>
    <mergeCell ref="B49:C51"/>
    <mergeCell ref="D49:R51"/>
    <mergeCell ref="T49:AA51"/>
    <mergeCell ref="B37:C39"/>
    <mergeCell ref="D37:R39"/>
    <mergeCell ref="T37:AA39"/>
    <mergeCell ref="B40:C42"/>
    <mergeCell ref="D40:R42"/>
    <mergeCell ref="T40:AA42"/>
    <mergeCell ref="B31:C33"/>
    <mergeCell ref="D31:R33"/>
    <mergeCell ref="T31:AA33"/>
    <mergeCell ref="B34:C36"/>
    <mergeCell ref="D34:R36"/>
    <mergeCell ref="B52:C54"/>
    <mergeCell ref="D52:R54"/>
    <mergeCell ref="T52:AA54"/>
    <mergeCell ref="B43:C45"/>
    <mergeCell ref="D43:R45"/>
    <mergeCell ref="T43:AA45"/>
    <mergeCell ref="B46:C48"/>
    <mergeCell ref="D46:R48"/>
    <mergeCell ref="T46:AA48"/>
    <mergeCell ref="T34:AA36"/>
    <mergeCell ref="B25:C27"/>
    <mergeCell ref="D25:R27"/>
    <mergeCell ref="T25:AA27"/>
    <mergeCell ref="B28:C30"/>
    <mergeCell ref="D28:R30"/>
    <mergeCell ref="T28:AA30"/>
    <mergeCell ref="B19:C21"/>
    <mergeCell ref="D19:R21"/>
    <mergeCell ref="T19:AA21"/>
    <mergeCell ref="B22:C24"/>
    <mergeCell ref="D22:R24"/>
    <mergeCell ref="T22:AA24"/>
    <mergeCell ref="B13:C15"/>
    <mergeCell ref="D13:R15"/>
    <mergeCell ref="T13:AA15"/>
    <mergeCell ref="B16:C18"/>
    <mergeCell ref="D16:R18"/>
    <mergeCell ref="T16:AA18"/>
    <mergeCell ref="B10:C12"/>
    <mergeCell ref="D10:R12"/>
    <mergeCell ref="S10:AA12"/>
    <mergeCell ref="B1:AA3"/>
    <mergeCell ref="B6:D6"/>
    <mergeCell ref="B8:C9"/>
    <mergeCell ref="D8:R9"/>
    <mergeCell ref="S8:AA9"/>
  </mergeCells>
  <phoneticPr fontId="1"/>
  <hyperlinks>
    <hyperlink ref="AL3:AN3" location="一覧表!A1" display="☆"/>
  </hyperlinks>
  <pageMargins left="0.59055118110236227" right="0.39370078740157483" top="0.59055118110236227" bottom="0.39370078740157483" header="0.31496062992125984" footer="0.31496062992125984"/>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H64"/>
  <sheetViews>
    <sheetView showZeros="0" view="pageBreakPreview" zoomScale="85" zoomScaleNormal="100" zoomScaleSheetLayoutView="85" workbookViewId="0">
      <selection activeCell="BZ23" sqref="BZ23"/>
    </sheetView>
  </sheetViews>
  <sheetFormatPr defaultRowHeight="18"/>
  <cols>
    <col min="1" max="4" width="1.5" style="219" customWidth="1"/>
    <col min="5" max="5" width="2" style="219" customWidth="1"/>
    <col min="6" max="73" width="1.5" style="219" customWidth="1"/>
    <col min="74" max="75" width="7.75" style="220" customWidth="1"/>
    <col min="76" max="76" width="7.75" style="221" customWidth="1"/>
    <col min="77" max="77" width="9" style="221"/>
    <col min="78" max="90" width="3.375" style="221" customWidth="1"/>
    <col min="91" max="257" width="9" style="221"/>
    <col min="258" max="261" width="1.5" style="221" customWidth="1"/>
    <col min="262" max="262" width="2" style="221" customWidth="1"/>
    <col min="263" max="330" width="1.5" style="221" customWidth="1"/>
    <col min="331" max="331" width="2.375" style="221" customWidth="1"/>
    <col min="332" max="332" width="9" style="221" customWidth="1"/>
    <col min="333" max="513" width="9" style="221"/>
    <col min="514" max="517" width="1.5" style="221" customWidth="1"/>
    <col min="518" max="518" width="2" style="221" customWidth="1"/>
    <col min="519" max="586" width="1.5" style="221" customWidth="1"/>
    <col min="587" max="587" width="2.375" style="221" customWidth="1"/>
    <col min="588" max="588" width="9" style="221" customWidth="1"/>
    <col min="589" max="769" width="9" style="221"/>
    <col min="770" max="773" width="1.5" style="221" customWidth="1"/>
    <col min="774" max="774" width="2" style="221" customWidth="1"/>
    <col min="775" max="842" width="1.5" style="221" customWidth="1"/>
    <col min="843" max="843" width="2.375" style="221" customWidth="1"/>
    <col min="844" max="844" width="9" style="221" customWidth="1"/>
    <col min="845" max="1025" width="9" style="221"/>
    <col min="1026" max="1029" width="1.5" style="221" customWidth="1"/>
    <col min="1030" max="1030" width="2" style="221" customWidth="1"/>
    <col min="1031" max="1098" width="1.5" style="221" customWidth="1"/>
    <col min="1099" max="1099" width="2.375" style="221" customWidth="1"/>
    <col min="1100" max="1100" width="9" style="221" customWidth="1"/>
    <col min="1101" max="1281" width="9" style="221"/>
    <col min="1282" max="1285" width="1.5" style="221" customWidth="1"/>
    <col min="1286" max="1286" width="2" style="221" customWidth="1"/>
    <col min="1287" max="1354" width="1.5" style="221" customWidth="1"/>
    <col min="1355" max="1355" width="2.375" style="221" customWidth="1"/>
    <col min="1356" max="1356" width="9" style="221" customWidth="1"/>
    <col min="1357" max="1537" width="9" style="221"/>
    <col min="1538" max="1541" width="1.5" style="221" customWidth="1"/>
    <col min="1542" max="1542" width="2" style="221" customWidth="1"/>
    <col min="1543" max="1610" width="1.5" style="221" customWidth="1"/>
    <col min="1611" max="1611" width="2.375" style="221" customWidth="1"/>
    <col min="1612" max="1612" width="9" style="221" customWidth="1"/>
    <col min="1613" max="1793" width="9" style="221"/>
    <col min="1794" max="1797" width="1.5" style="221" customWidth="1"/>
    <col min="1798" max="1798" width="2" style="221" customWidth="1"/>
    <col min="1799" max="1866" width="1.5" style="221" customWidth="1"/>
    <col min="1867" max="1867" width="2.375" style="221" customWidth="1"/>
    <col min="1868" max="1868" width="9" style="221" customWidth="1"/>
    <col min="1869" max="2049" width="9" style="221"/>
    <col min="2050" max="2053" width="1.5" style="221" customWidth="1"/>
    <col min="2054" max="2054" width="2" style="221" customWidth="1"/>
    <col min="2055" max="2122" width="1.5" style="221" customWidth="1"/>
    <col min="2123" max="2123" width="2.375" style="221" customWidth="1"/>
    <col min="2124" max="2124" width="9" style="221" customWidth="1"/>
    <col min="2125" max="2305" width="9" style="221"/>
    <col min="2306" max="2309" width="1.5" style="221" customWidth="1"/>
    <col min="2310" max="2310" width="2" style="221" customWidth="1"/>
    <col min="2311" max="2378" width="1.5" style="221" customWidth="1"/>
    <col min="2379" max="2379" width="2.375" style="221" customWidth="1"/>
    <col min="2380" max="2380" width="9" style="221" customWidth="1"/>
    <col min="2381" max="2561" width="9" style="221"/>
    <col min="2562" max="2565" width="1.5" style="221" customWidth="1"/>
    <col min="2566" max="2566" width="2" style="221" customWidth="1"/>
    <col min="2567" max="2634" width="1.5" style="221" customWidth="1"/>
    <col min="2635" max="2635" width="2.375" style="221" customWidth="1"/>
    <col min="2636" max="2636" width="9" style="221" customWidth="1"/>
    <col min="2637" max="2817" width="9" style="221"/>
    <col min="2818" max="2821" width="1.5" style="221" customWidth="1"/>
    <col min="2822" max="2822" width="2" style="221" customWidth="1"/>
    <col min="2823" max="2890" width="1.5" style="221" customWidth="1"/>
    <col min="2891" max="2891" width="2.375" style="221" customWidth="1"/>
    <col min="2892" max="2892" width="9" style="221" customWidth="1"/>
    <col min="2893" max="3073" width="9" style="221"/>
    <col min="3074" max="3077" width="1.5" style="221" customWidth="1"/>
    <col min="3078" max="3078" width="2" style="221" customWidth="1"/>
    <col min="3079" max="3146" width="1.5" style="221" customWidth="1"/>
    <col min="3147" max="3147" width="2.375" style="221" customWidth="1"/>
    <col min="3148" max="3148" width="9" style="221" customWidth="1"/>
    <col min="3149" max="3329" width="9" style="221"/>
    <col min="3330" max="3333" width="1.5" style="221" customWidth="1"/>
    <col min="3334" max="3334" width="2" style="221" customWidth="1"/>
    <col min="3335" max="3402" width="1.5" style="221" customWidth="1"/>
    <col min="3403" max="3403" width="2.375" style="221" customWidth="1"/>
    <col min="3404" max="3404" width="9" style="221" customWidth="1"/>
    <col min="3405" max="3585" width="9" style="221"/>
    <col min="3586" max="3589" width="1.5" style="221" customWidth="1"/>
    <col min="3590" max="3590" width="2" style="221" customWidth="1"/>
    <col min="3591" max="3658" width="1.5" style="221" customWidth="1"/>
    <col min="3659" max="3659" width="2.375" style="221" customWidth="1"/>
    <col min="3660" max="3660" width="9" style="221" customWidth="1"/>
    <col min="3661" max="3841" width="9" style="221"/>
    <col min="3842" max="3845" width="1.5" style="221" customWidth="1"/>
    <col min="3846" max="3846" width="2" style="221" customWidth="1"/>
    <col min="3847" max="3914" width="1.5" style="221" customWidth="1"/>
    <col min="3915" max="3915" width="2.375" style="221" customWidth="1"/>
    <col min="3916" max="3916" width="9" style="221" customWidth="1"/>
    <col min="3917" max="4097" width="9" style="221"/>
    <col min="4098" max="4101" width="1.5" style="221" customWidth="1"/>
    <col min="4102" max="4102" width="2" style="221" customWidth="1"/>
    <col min="4103" max="4170" width="1.5" style="221" customWidth="1"/>
    <col min="4171" max="4171" width="2.375" style="221" customWidth="1"/>
    <col min="4172" max="4172" width="9" style="221" customWidth="1"/>
    <col min="4173" max="4353" width="9" style="221"/>
    <col min="4354" max="4357" width="1.5" style="221" customWidth="1"/>
    <col min="4358" max="4358" width="2" style="221" customWidth="1"/>
    <col min="4359" max="4426" width="1.5" style="221" customWidth="1"/>
    <col min="4427" max="4427" width="2.375" style="221" customWidth="1"/>
    <col min="4428" max="4428" width="9" style="221" customWidth="1"/>
    <col min="4429" max="4609" width="9" style="221"/>
    <col min="4610" max="4613" width="1.5" style="221" customWidth="1"/>
    <col min="4614" max="4614" width="2" style="221" customWidth="1"/>
    <col min="4615" max="4682" width="1.5" style="221" customWidth="1"/>
    <col min="4683" max="4683" width="2.375" style="221" customWidth="1"/>
    <col min="4684" max="4684" width="9" style="221" customWidth="1"/>
    <col min="4685" max="4865" width="9" style="221"/>
    <col min="4866" max="4869" width="1.5" style="221" customWidth="1"/>
    <col min="4870" max="4870" width="2" style="221" customWidth="1"/>
    <col min="4871" max="4938" width="1.5" style="221" customWidth="1"/>
    <col min="4939" max="4939" width="2.375" style="221" customWidth="1"/>
    <col min="4940" max="4940" width="9" style="221" customWidth="1"/>
    <col min="4941" max="5121" width="9" style="221"/>
    <col min="5122" max="5125" width="1.5" style="221" customWidth="1"/>
    <col min="5126" max="5126" width="2" style="221" customWidth="1"/>
    <col min="5127" max="5194" width="1.5" style="221" customWidth="1"/>
    <col min="5195" max="5195" width="2.375" style="221" customWidth="1"/>
    <col min="5196" max="5196" width="9" style="221" customWidth="1"/>
    <col min="5197" max="5377" width="9" style="221"/>
    <col min="5378" max="5381" width="1.5" style="221" customWidth="1"/>
    <col min="5382" max="5382" width="2" style="221" customWidth="1"/>
    <col min="5383" max="5450" width="1.5" style="221" customWidth="1"/>
    <col min="5451" max="5451" width="2.375" style="221" customWidth="1"/>
    <col min="5452" max="5452" width="9" style="221" customWidth="1"/>
    <col min="5453" max="5633" width="9" style="221"/>
    <col min="5634" max="5637" width="1.5" style="221" customWidth="1"/>
    <col min="5638" max="5638" width="2" style="221" customWidth="1"/>
    <col min="5639" max="5706" width="1.5" style="221" customWidth="1"/>
    <col min="5707" max="5707" width="2.375" style="221" customWidth="1"/>
    <col min="5708" max="5708" width="9" style="221" customWidth="1"/>
    <col min="5709" max="5889" width="9" style="221"/>
    <col min="5890" max="5893" width="1.5" style="221" customWidth="1"/>
    <col min="5894" max="5894" width="2" style="221" customWidth="1"/>
    <col min="5895" max="5962" width="1.5" style="221" customWidth="1"/>
    <col min="5963" max="5963" width="2.375" style="221" customWidth="1"/>
    <col min="5964" max="5964" width="9" style="221" customWidth="1"/>
    <col min="5965" max="6145" width="9" style="221"/>
    <col min="6146" max="6149" width="1.5" style="221" customWidth="1"/>
    <col min="6150" max="6150" width="2" style="221" customWidth="1"/>
    <col min="6151" max="6218" width="1.5" style="221" customWidth="1"/>
    <col min="6219" max="6219" width="2.375" style="221" customWidth="1"/>
    <col min="6220" max="6220" width="9" style="221" customWidth="1"/>
    <col min="6221" max="6401" width="9" style="221"/>
    <col min="6402" max="6405" width="1.5" style="221" customWidth="1"/>
    <col min="6406" max="6406" width="2" style="221" customWidth="1"/>
    <col min="6407" max="6474" width="1.5" style="221" customWidth="1"/>
    <col min="6475" max="6475" width="2.375" style="221" customWidth="1"/>
    <col min="6476" max="6476" width="9" style="221" customWidth="1"/>
    <col min="6477" max="6657" width="9" style="221"/>
    <col min="6658" max="6661" width="1.5" style="221" customWidth="1"/>
    <col min="6662" max="6662" width="2" style="221" customWidth="1"/>
    <col min="6663" max="6730" width="1.5" style="221" customWidth="1"/>
    <col min="6731" max="6731" width="2.375" style="221" customWidth="1"/>
    <col min="6732" max="6732" width="9" style="221" customWidth="1"/>
    <col min="6733" max="6913" width="9" style="221"/>
    <col min="6914" max="6917" width="1.5" style="221" customWidth="1"/>
    <col min="6918" max="6918" width="2" style="221" customWidth="1"/>
    <col min="6919" max="6986" width="1.5" style="221" customWidth="1"/>
    <col min="6987" max="6987" width="2.375" style="221" customWidth="1"/>
    <col min="6988" max="6988" width="9" style="221" customWidth="1"/>
    <col min="6989" max="7169" width="9" style="221"/>
    <col min="7170" max="7173" width="1.5" style="221" customWidth="1"/>
    <col min="7174" max="7174" width="2" style="221" customWidth="1"/>
    <col min="7175" max="7242" width="1.5" style="221" customWidth="1"/>
    <col min="7243" max="7243" width="2.375" style="221" customWidth="1"/>
    <col min="7244" max="7244" width="9" style="221" customWidth="1"/>
    <col min="7245" max="7425" width="9" style="221"/>
    <col min="7426" max="7429" width="1.5" style="221" customWidth="1"/>
    <col min="7430" max="7430" width="2" style="221" customWidth="1"/>
    <col min="7431" max="7498" width="1.5" style="221" customWidth="1"/>
    <col min="7499" max="7499" width="2.375" style="221" customWidth="1"/>
    <col min="7500" max="7500" width="9" style="221" customWidth="1"/>
    <col min="7501" max="7681" width="9" style="221"/>
    <col min="7682" max="7685" width="1.5" style="221" customWidth="1"/>
    <col min="7686" max="7686" width="2" style="221" customWidth="1"/>
    <col min="7687" max="7754" width="1.5" style="221" customWidth="1"/>
    <col min="7755" max="7755" width="2.375" style="221" customWidth="1"/>
    <col min="7756" max="7756" width="9" style="221" customWidth="1"/>
    <col min="7757" max="7937" width="9" style="221"/>
    <col min="7938" max="7941" width="1.5" style="221" customWidth="1"/>
    <col min="7942" max="7942" width="2" style="221" customWidth="1"/>
    <col min="7943" max="8010" width="1.5" style="221" customWidth="1"/>
    <col min="8011" max="8011" width="2.375" style="221" customWidth="1"/>
    <col min="8012" max="8012" width="9" style="221" customWidth="1"/>
    <col min="8013" max="8193" width="9" style="221"/>
    <col min="8194" max="8197" width="1.5" style="221" customWidth="1"/>
    <col min="8198" max="8198" width="2" style="221" customWidth="1"/>
    <col min="8199" max="8266" width="1.5" style="221" customWidth="1"/>
    <col min="8267" max="8267" width="2.375" style="221" customWidth="1"/>
    <col min="8268" max="8268" width="9" style="221" customWidth="1"/>
    <col min="8269" max="8449" width="9" style="221"/>
    <col min="8450" max="8453" width="1.5" style="221" customWidth="1"/>
    <col min="8454" max="8454" width="2" style="221" customWidth="1"/>
    <col min="8455" max="8522" width="1.5" style="221" customWidth="1"/>
    <col min="8523" max="8523" width="2.375" style="221" customWidth="1"/>
    <col min="8524" max="8524" width="9" style="221" customWidth="1"/>
    <col min="8525" max="8705" width="9" style="221"/>
    <col min="8706" max="8709" width="1.5" style="221" customWidth="1"/>
    <col min="8710" max="8710" width="2" style="221" customWidth="1"/>
    <col min="8711" max="8778" width="1.5" style="221" customWidth="1"/>
    <col min="8779" max="8779" width="2.375" style="221" customWidth="1"/>
    <col min="8780" max="8780" width="9" style="221" customWidth="1"/>
    <col min="8781" max="8961" width="9" style="221"/>
    <col min="8962" max="8965" width="1.5" style="221" customWidth="1"/>
    <col min="8966" max="8966" width="2" style="221" customWidth="1"/>
    <col min="8967" max="9034" width="1.5" style="221" customWidth="1"/>
    <col min="9035" max="9035" width="2.375" style="221" customWidth="1"/>
    <col min="9036" max="9036" width="9" style="221" customWidth="1"/>
    <col min="9037" max="9217" width="9" style="221"/>
    <col min="9218" max="9221" width="1.5" style="221" customWidth="1"/>
    <col min="9222" max="9222" width="2" style="221" customWidth="1"/>
    <col min="9223" max="9290" width="1.5" style="221" customWidth="1"/>
    <col min="9291" max="9291" width="2.375" style="221" customWidth="1"/>
    <col min="9292" max="9292" width="9" style="221" customWidth="1"/>
    <col min="9293" max="9473" width="9" style="221"/>
    <col min="9474" max="9477" width="1.5" style="221" customWidth="1"/>
    <col min="9478" max="9478" width="2" style="221" customWidth="1"/>
    <col min="9479" max="9546" width="1.5" style="221" customWidth="1"/>
    <col min="9547" max="9547" width="2.375" style="221" customWidth="1"/>
    <col min="9548" max="9548" width="9" style="221" customWidth="1"/>
    <col min="9549" max="9729" width="9" style="221"/>
    <col min="9730" max="9733" width="1.5" style="221" customWidth="1"/>
    <col min="9734" max="9734" width="2" style="221" customWidth="1"/>
    <col min="9735" max="9802" width="1.5" style="221" customWidth="1"/>
    <col min="9803" max="9803" width="2.375" style="221" customWidth="1"/>
    <col min="9804" max="9804" width="9" style="221" customWidth="1"/>
    <col min="9805" max="9985" width="9" style="221"/>
    <col min="9986" max="9989" width="1.5" style="221" customWidth="1"/>
    <col min="9990" max="9990" width="2" style="221" customWidth="1"/>
    <col min="9991" max="10058" width="1.5" style="221" customWidth="1"/>
    <col min="10059" max="10059" width="2.375" style="221" customWidth="1"/>
    <col min="10060" max="10060" width="9" style="221" customWidth="1"/>
    <col min="10061" max="10241" width="9" style="221"/>
    <col min="10242" max="10245" width="1.5" style="221" customWidth="1"/>
    <col min="10246" max="10246" width="2" style="221" customWidth="1"/>
    <col min="10247" max="10314" width="1.5" style="221" customWidth="1"/>
    <col min="10315" max="10315" width="2.375" style="221" customWidth="1"/>
    <col min="10316" max="10316" width="9" style="221" customWidth="1"/>
    <col min="10317" max="10497" width="9" style="221"/>
    <col min="10498" max="10501" width="1.5" style="221" customWidth="1"/>
    <col min="10502" max="10502" width="2" style="221" customWidth="1"/>
    <col min="10503" max="10570" width="1.5" style="221" customWidth="1"/>
    <col min="10571" max="10571" width="2.375" style="221" customWidth="1"/>
    <col min="10572" max="10572" width="9" style="221" customWidth="1"/>
    <col min="10573" max="10753" width="9" style="221"/>
    <col min="10754" max="10757" width="1.5" style="221" customWidth="1"/>
    <col min="10758" max="10758" width="2" style="221" customWidth="1"/>
    <col min="10759" max="10826" width="1.5" style="221" customWidth="1"/>
    <col min="10827" max="10827" width="2.375" style="221" customWidth="1"/>
    <col min="10828" max="10828" width="9" style="221" customWidth="1"/>
    <col min="10829" max="11009" width="9" style="221"/>
    <col min="11010" max="11013" width="1.5" style="221" customWidth="1"/>
    <col min="11014" max="11014" width="2" style="221" customWidth="1"/>
    <col min="11015" max="11082" width="1.5" style="221" customWidth="1"/>
    <col min="11083" max="11083" width="2.375" style="221" customWidth="1"/>
    <col min="11084" max="11084" width="9" style="221" customWidth="1"/>
    <col min="11085" max="11265" width="9" style="221"/>
    <col min="11266" max="11269" width="1.5" style="221" customWidth="1"/>
    <col min="11270" max="11270" width="2" style="221" customWidth="1"/>
    <col min="11271" max="11338" width="1.5" style="221" customWidth="1"/>
    <col min="11339" max="11339" width="2.375" style="221" customWidth="1"/>
    <col min="11340" max="11340" width="9" style="221" customWidth="1"/>
    <col min="11341" max="11521" width="9" style="221"/>
    <col min="11522" max="11525" width="1.5" style="221" customWidth="1"/>
    <col min="11526" max="11526" width="2" style="221" customWidth="1"/>
    <col min="11527" max="11594" width="1.5" style="221" customWidth="1"/>
    <col min="11595" max="11595" width="2.375" style="221" customWidth="1"/>
    <col min="11596" max="11596" width="9" style="221" customWidth="1"/>
    <col min="11597" max="11777" width="9" style="221"/>
    <col min="11778" max="11781" width="1.5" style="221" customWidth="1"/>
    <col min="11782" max="11782" width="2" style="221" customWidth="1"/>
    <col min="11783" max="11850" width="1.5" style="221" customWidth="1"/>
    <col min="11851" max="11851" width="2.375" style="221" customWidth="1"/>
    <col min="11852" max="11852" width="9" style="221" customWidth="1"/>
    <col min="11853" max="12033" width="9" style="221"/>
    <col min="12034" max="12037" width="1.5" style="221" customWidth="1"/>
    <col min="12038" max="12038" width="2" style="221" customWidth="1"/>
    <col min="12039" max="12106" width="1.5" style="221" customWidth="1"/>
    <col min="12107" max="12107" width="2.375" style="221" customWidth="1"/>
    <col min="12108" max="12108" width="9" style="221" customWidth="1"/>
    <col min="12109" max="12289" width="9" style="221"/>
    <col min="12290" max="12293" width="1.5" style="221" customWidth="1"/>
    <col min="12294" max="12294" width="2" style="221" customWidth="1"/>
    <col min="12295" max="12362" width="1.5" style="221" customWidth="1"/>
    <col min="12363" max="12363" width="2.375" style="221" customWidth="1"/>
    <col min="12364" max="12364" width="9" style="221" customWidth="1"/>
    <col min="12365" max="12545" width="9" style="221"/>
    <col min="12546" max="12549" width="1.5" style="221" customWidth="1"/>
    <col min="12550" max="12550" width="2" style="221" customWidth="1"/>
    <col min="12551" max="12618" width="1.5" style="221" customWidth="1"/>
    <col min="12619" max="12619" width="2.375" style="221" customWidth="1"/>
    <col min="12620" max="12620" width="9" style="221" customWidth="1"/>
    <col min="12621" max="12801" width="9" style="221"/>
    <col min="12802" max="12805" width="1.5" style="221" customWidth="1"/>
    <col min="12806" max="12806" width="2" style="221" customWidth="1"/>
    <col min="12807" max="12874" width="1.5" style="221" customWidth="1"/>
    <col min="12875" max="12875" width="2.375" style="221" customWidth="1"/>
    <col min="12876" max="12876" width="9" style="221" customWidth="1"/>
    <col min="12877" max="13057" width="9" style="221"/>
    <col min="13058" max="13061" width="1.5" style="221" customWidth="1"/>
    <col min="13062" max="13062" width="2" style="221" customWidth="1"/>
    <col min="13063" max="13130" width="1.5" style="221" customWidth="1"/>
    <col min="13131" max="13131" width="2.375" style="221" customWidth="1"/>
    <col min="13132" max="13132" width="9" style="221" customWidth="1"/>
    <col min="13133" max="13313" width="9" style="221"/>
    <col min="13314" max="13317" width="1.5" style="221" customWidth="1"/>
    <col min="13318" max="13318" width="2" style="221" customWidth="1"/>
    <col min="13319" max="13386" width="1.5" style="221" customWidth="1"/>
    <col min="13387" max="13387" width="2.375" style="221" customWidth="1"/>
    <col min="13388" max="13388" width="9" style="221" customWidth="1"/>
    <col min="13389" max="13569" width="9" style="221"/>
    <col min="13570" max="13573" width="1.5" style="221" customWidth="1"/>
    <col min="13574" max="13574" width="2" style="221" customWidth="1"/>
    <col min="13575" max="13642" width="1.5" style="221" customWidth="1"/>
    <col min="13643" max="13643" width="2.375" style="221" customWidth="1"/>
    <col min="13644" max="13644" width="9" style="221" customWidth="1"/>
    <col min="13645" max="13825" width="9" style="221"/>
    <col min="13826" max="13829" width="1.5" style="221" customWidth="1"/>
    <col min="13830" max="13830" width="2" style="221" customWidth="1"/>
    <col min="13831" max="13898" width="1.5" style="221" customWidth="1"/>
    <col min="13899" max="13899" width="2.375" style="221" customWidth="1"/>
    <col min="13900" max="13900" width="9" style="221" customWidth="1"/>
    <col min="13901" max="14081" width="9" style="221"/>
    <col min="14082" max="14085" width="1.5" style="221" customWidth="1"/>
    <col min="14086" max="14086" width="2" style="221" customWidth="1"/>
    <col min="14087" max="14154" width="1.5" style="221" customWidth="1"/>
    <col min="14155" max="14155" width="2.375" style="221" customWidth="1"/>
    <col min="14156" max="14156" width="9" style="221" customWidth="1"/>
    <col min="14157" max="14337" width="9" style="221"/>
    <col min="14338" max="14341" width="1.5" style="221" customWidth="1"/>
    <col min="14342" max="14342" width="2" style="221" customWidth="1"/>
    <col min="14343" max="14410" width="1.5" style="221" customWidth="1"/>
    <col min="14411" max="14411" width="2.375" style="221" customWidth="1"/>
    <col min="14412" max="14412" width="9" style="221" customWidth="1"/>
    <col min="14413" max="14593" width="9" style="221"/>
    <col min="14594" max="14597" width="1.5" style="221" customWidth="1"/>
    <col min="14598" max="14598" width="2" style="221" customWidth="1"/>
    <col min="14599" max="14666" width="1.5" style="221" customWidth="1"/>
    <col min="14667" max="14667" width="2.375" style="221" customWidth="1"/>
    <col min="14668" max="14668" width="9" style="221" customWidth="1"/>
    <col min="14669" max="14849" width="9" style="221"/>
    <col min="14850" max="14853" width="1.5" style="221" customWidth="1"/>
    <col min="14854" max="14854" width="2" style="221" customWidth="1"/>
    <col min="14855" max="14922" width="1.5" style="221" customWidth="1"/>
    <col min="14923" max="14923" width="2.375" style="221" customWidth="1"/>
    <col min="14924" max="14924" width="9" style="221" customWidth="1"/>
    <col min="14925" max="15105" width="9" style="221"/>
    <col min="15106" max="15109" width="1.5" style="221" customWidth="1"/>
    <col min="15110" max="15110" width="2" style="221" customWidth="1"/>
    <col min="15111" max="15178" width="1.5" style="221" customWidth="1"/>
    <col min="15179" max="15179" width="2.375" style="221" customWidth="1"/>
    <col min="15180" max="15180" width="9" style="221" customWidth="1"/>
    <col min="15181" max="15361" width="9" style="221"/>
    <col min="15362" max="15365" width="1.5" style="221" customWidth="1"/>
    <col min="15366" max="15366" width="2" style="221" customWidth="1"/>
    <col min="15367" max="15434" width="1.5" style="221" customWidth="1"/>
    <col min="15435" max="15435" width="2.375" style="221" customWidth="1"/>
    <col min="15436" max="15436" width="9" style="221" customWidth="1"/>
    <col min="15437" max="15617" width="9" style="221"/>
    <col min="15618" max="15621" width="1.5" style="221" customWidth="1"/>
    <col min="15622" max="15622" width="2" style="221" customWidth="1"/>
    <col min="15623" max="15690" width="1.5" style="221" customWidth="1"/>
    <col min="15691" max="15691" width="2.375" style="221" customWidth="1"/>
    <col min="15692" max="15692" width="9" style="221" customWidth="1"/>
    <col min="15693" max="15873" width="9" style="221"/>
    <col min="15874" max="15877" width="1.5" style="221" customWidth="1"/>
    <col min="15878" max="15878" width="2" style="221" customWidth="1"/>
    <col min="15879" max="15946" width="1.5" style="221" customWidth="1"/>
    <col min="15947" max="15947" width="2.375" style="221" customWidth="1"/>
    <col min="15948" max="15948" width="9" style="221" customWidth="1"/>
    <col min="15949" max="16129" width="9" style="221"/>
    <col min="16130" max="16133" width="1.5" style="221" customWidth="1"/>
    <col min="16134" max="16134" width="2" style="221" customWidth="1"/>
    <col min="16135" max="16202" width="1.5" style="221" customWidth="1"/>
    <col min="16203" max="16203" width="2.375" style="221" customWidth="1"/>
    <col min="16204" max="16204" width="9" style="221" customWidth="1"/>
    <col min="16205" max="16384" width="9" style="221"/>
  </cols>
  <sheetData>
    <row r="1" spans="1:86" ht="14.25" customHeight="1"/>
    <row r="2" spans="1:86" s="220" customFormat="1" ht="18.75" customHeight="1">
      <c r="A2" s="219"/>
      <c r="B2" s="1057" t="s">
        <v>488</v>
      </c>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7"/>
      <c r="AX2" s="1057"/>
      <c r="AY2" s="1057"/>
      <c r="AZ2" s="1057"/>
      <c r="BA2" s="1057"/>
      <c r="BB2" s="1057"/>
      <c r="BC2" s="1057"/>
      <c r="BD2" s="1057"/>
      <c r="BE2" s="1057"/>
      <c r="BF2" s="1057"/>
      <c r="BG2" s="1057"/>
      <c r="BH2" s="1057"/>
      <c r="BI2" s="1057"/>
      <c r="BJ2" s="1057"/>
      <c r="BK2" s="1057"/>
      <c r="BL2" s="1057"/>
      <c r="BM2" s="1057"/>
      <c r="BN2" s="1057"/>
      <c r="BO2" s="1057"/>
      <c r="BP2" s="1057"/>
      <c r="BQ2" s="1057"/>
      <c r="BR2" s="1057"/>
      <c r="BS2" s="1057"/>
      <c r="BT2" s="1057"/>
      <c r="BU2" s="1057"/>
      <c r="BV2" s="1057"/>
      <c r="BW2" s="1057"/>
      <c r="BX2" s="221"/>
      <c r="BY2" s="221"/>
      <c r="BZ2" s="396" t="s">
        <v>718</v>
      </c>
      <c r="CA2" s="397"/>
      <c r="CB2" s="397"/>
      <c r="CC2" s="397"/>
      <c r="CD2" s="397"/>
      <c r="CE2" s="398"/>
      <c r="CF2" s="399" t="s">
        <v>719</v>
      </c>
      <c r="CG2" s="399"/>
      <c r="CH2" s="399"/>
    </row>
    <row r="3" spans="1:86" s="220" customFormat="1" ht="14.25" customHeight="1">
      <c r="A3" s="219"/>
      <c r="B3" s="222"/>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1058"/>
      <c r="BO3" s="1058"/>
      <c r="BP3" s="1058"/>
      <c r="BQ3" s="1058"/>
      <c r="BR3" s="1058"/>
      <c r="BS3" s="1058"/>
      <c r="BT3" s="1058"/>
      <c r="BU3" s="1058"/>
      <c r="BX3" s="221"/>
      <c r="BY3" s="221"/>
      <c r="BZ3" s="221"/>
      <c r="CA3" s="221"/>
      <c r="CB3" s="221"/>
      <c r="CC3" s="221"/>
      <c r="CD3" s="221"/>
      <c r="CE3" s="221"/>
      <c r="CF3" s="221"/>
    </row>
    <row r="4" spans="1:86" s="220" customFormat="1" ht="19.5"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23"/>
      <c r="AU4" s="223"/>
      <c r="AV4" s="223"/>
      <c r="AW4" s="223"/>
      <c r="AX4" s="223"/>
      <c r="AY4" s="224"/>
      <c r="AZ4" s="224"/>
      <c r="BA4" s="224"/>
      <c r="BB4" s="224"/>
      <c r="BC4" s="224"/>
      <c r="BD4" s="224"/>
      <c r="BE4" s="224"/>
      <c r="BF4" s="224"/>
      <c r="BG4" s="224"/>
      <c r="BH4" s="1059" t="s">
        <v>489</v>
      </c>
      <c r="BI4" s="1059"/>
      <c r="BJ4" s="1059"/>
      <c r="BK4" s="1059"/>
      <c r="BL4" s="1059"/>
      <c r="BM4" s="1060" t="s">
        <v>490</v>
      </c>
      <c r="BN4" s="1060"/>
      <c r="BO4" s="1060"/>
      <c r="BP4" s="1060"/>
      <c r="BQ4" s="1060"/>
      <c r="BR4" s="1060"/>
      <c r="BS4" s="1060"/>
      <c r="BT4" s="1060"/>
      <c r="BU4" s="1060"/>
      <c r="BV4" s="1060"/>
      <c r="BW4" s="1060"/>
      <c r="BX4" s="225"/>
      <c r="BY4" s="221"/>
      <c r="BZ4" s="221"/>
      <c r="CA4" s="221"/>
      <c r="CB4" s="221"/>
      <c r="CC4" s="221"/>
      <c r="CD4" s="221"/>
      <c r="CE4" s="221"/>
      <c r="CF4" s="221"/>
    </row>
    <row r="5" spans="1:86" s="220" customFormat="1" ht="19.5" customHeight="1">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23"/>
      <c r="AU5" s="223"/>
      <c r="AV5" s="223"/>
      <c r="AW5" s="223"/>
      <c r="AX5" s="223"/>
      <c r="AY5" s="226"/>
      <c r="AZ5" s="226"/>
      <c r="BA5" s="226"/>
      <c r="BB5" s="226"/>
      <c r="BC5" s="226"/>
      <c r="BD5" s="226"/>
      <c r="BE5" s="226"/>
      <c r="BF5" s="226"/>
      <c r="BG5" s="226"/>
      <c r="BH5" s="1061" t="s">
        <v>491</v>
      </c>
      <c r="BI5" s="1061"/>
      <c r="BJ5" s="1061"/>
      <c r="BK5" s="1061"/>
      <c r="BL5" s="1061"/>
      <c r="BM5" s="227"/>
      <c r="BN5" s="227"/>
      <c r="BO5" s="227"/>
      <c r="BP5" s="227"/>
      <c r="BQ5" s="227"/>
      <c r="BR5" s="227"/>
      <c r="BS5" s="227"/>
      <c r="BT5" s="227"/>
      <c r="BU5" s="227"/>
      <c r="BV5" s="228"/>
      <c r="BW5" s="228"/>
      <c r="BX5" s="228"/>
      <c r="BY5" s="221"/>
      <c r="BZ5" s="221"/>
      <c r="CA5" s="221"/>
      <c r="CB5" s="221"/>
      <c r="CC5" s="221"/>
      <c r="CD5" s="221"/>
      <c r="CE5" s="221"/>
      <c r="CF5" s="221"/>
    </row>
    <row r="6" spans="1:86" ht="14.25" customHeight="1">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30"/>
    </row>
    <row r="7" spans="1:86" s="220" customFormat="1" ht="37.5" customHeight="1">
      <c r="A7" s="219"/>
      <c r="B7" s="1064" t="s">
        <v>492</v>
      </c>
      <c r="C7" s="1065"/>
      <c r="D7" s="1065"/>
      <c r="E7" s="1065"/>
      <c r="F7" s="1065"/>
      <c r="G7" s="1065"/>
      <c r="H7" s="1084"/>
      <c r="I7" s="1086"/>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8"/>
      <c r="AO7" s="1068"/>
      <c r="AP7" s="1068"/>
      <c r="AQ7" s="1068"/>
      <c r="AR7" s="1068"/>
      <c r="AS7" s="1068"/>
      <c r="AT7" s="1068"/>
      <c r="AU7" s="1068"/>
      <c r="AV7" s="1068"/>
      <c r="AW7" s="1068"/>
      <c r="AX7" s="1068"/>
      <c r="AY7" s="1068"/>
      <c r="AZ7" s="1068"/>
      <c r="BA7" s="1068"/>
      <c r="BB7" s="1068"/>
      <c r="BC7" s="1068"/>
      <c r="BD7" s="1068"/>
      <c r="BE7" s="1068"/>
      <c r="BF7" s="1068"/>
      <c r="BG7" s="1068"/>
      <c r="BH7" s="1068"/>
      <c r="BI7" s="1068"/>
      <c r="BJ7" s="1068"/>
      <c r="BK7" s="1068"/>
      <c r="BL7" s="1068"/>
      <c r="BM7" s="1068"/>
      <c r="BN7" s="1068"/>
      <c r="BO7" s="1068"/>
      <c r="BP7" s="1068"/>
      <c r="BQ7" s="1068"/>
      <c r="BR7" s="1068"/>
      <c r="BS7" s="1068"/>
      <c r="BT7" s="1068"/>
      <c r="BU7" s="1069"/>
      <c r="BV7" s="1088" t="s">
        <v>493</v>
      </c>
      <c r="BW7" s="1062" t="s">
        <v>494</v>
      </c>
      <c r="BX7" s="1062" t="s">
        <v>495</v>
      </c>
      <c r="BY7" s="221"/>
      <c r="BZ7" s="221"/>
      <c r="CA7" s="221"/>
      <c r="CB7" s="221"/>
      <c r="CC7" s="221"/>
      <c r="CD7" s="221"/>
      <c r="CE7" s="221"/>
      <c r="CF7" s="221"/>
    </row>
    <row r="8" spans="1:86" s="220" customFormat="1" ht="37.5" customHeight="1">
      <c r="A8" s="219"/>
      <c r="B8" s="1070"/>
      <c r="C8" s="1071"/>
      <c r="D8" s="1071"/>
      <c r="E8" s="1071"/>
      <c r="F8" s="1071"/>
      <c r="G8" s="1071"/>
      <c r="H8" s="1085"/>
      <c r="I8" s="1087"/>
      <c r="J8" s="1071"/>
      <c r="K8" s="1071"/>
      <c r="L8" s="1071"/>
      <c r="M8" s="1071"/>
      <c r="N8" s="1071"/>
      <c r="O8" s="1071"/>
      <c r="P8" s="1071"/>
      <c r="Q8" s="1071"/>
      <c r="R8" s="1071"/>
      <c r="S8" s="1071"/>
      <c r="T8" s="1071"/>
      <c r="U8" s="1071"/>
      <c r="V8" s="1071"/>
      <c r="W8" s="1071"/>
      <c r="X8" s="1071"/>
      <c r="Y8" s="1071"/>
      <c r="Z8" s="1071"/>
      <c r="AA8" s="1071"/>
      <c r="AB8" s="1071"/>
      <c r="AC8" s="1071"/>
      <c r="AD8" s="1071"/>
      <c r="AE8" s="1071"/>
      <c r="AF8" s="1071"/>
      <c r="AG8" s="1071"/>
      <c r="AH8" s="1071"/>
      <c r="AI8" s="1071"/>
      <c r="AJ8" s="1071"/>
      <c r="AK8" s="1071"/>
      <c r="AL8" s="1071"/>
      <c r="AM8" s="1071"/>
      <c r="AN8" s="1071"/>
      <c r="AO8" s="1071"/>
      <c r="AP8" s="1071"/>
      <c r="AQ8" s="1071"/>
      <c r="AR8" s="1071"/>
      <c r="AS8" s="1071"/>
      <c r="AT8" s="1071"/>
      <c r="AU8" s="1071"/>
      <c r="AV8" s="1071"/>
      <c r="AW8" s="1071"/>
      <c r="AX8" s="1071"/>
      <c r="AY8" s="1071"/>
      <c r="AZ8" s="1071"/>
      <c r="BA8" s="1071"/>
      <c r="BB8" s="1071"/>
      <c r="BC8" s="1071"/>
      <c r="BD8" s="1071"/>
      <c r="BE8" s="1071"/>
      <c r="BF8" s="1071"/>
      <c r="BG8" s="1071"/>
      <c r="BH8" s="1071"/>
      <c r="BI8" s="1071"/>
      <c r="BJ8" s="1071"/>
      <c r="BK8" s="1071"/>
      <c r="BL8" s="1071"/>
      <c r="BM8" s="1071"/>
      <c r="BN8" s="1071"/>
      <c r="BO8" s="1071"/>
      <c r="BP8" s="1071"/>
      <c r="BQ8" s="1071"/>
      <c r="BR8" s="1071"/>
      <c r="BS8" s="1071"/>
      <c r="BT8" s="1071"/>
      <c r="BU8" s="1072"/>
      <c r="BV8" s="1063"/>
      <c r="BW8" s="1063"/>
      <c r="BX8" s="1063"/>
      <c r="BY8" s="221"/>
      <c r="BZ8" s="221"/>
      <c r="CA8" s="221"/>
      <c r="CB8" s="221"/>
      <c r="CC8" s="221"/>
      <c r="CD8" s="221"/>
      <c r="CE8" s="221"/>
      <c r="CF8" s="221"/>
    </row>
    <row r="9" spans="1:86" s="220" customFormat="1" ht="14.25" customHeight="1">
      <c r="A9" s="219"/>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X9" s="221"/>
      <c r="BY9" s="221"/>
      <c r="BZ9" s="221"/>
      <c r="CA9" s="221"/>
      <c r="CB9" s="221"/>
      <c r="CC9" s="221"/>
      <c r="CD9" s="221"/>
      <c r="CE9" s="221"/>
      <c r="CF9" s="221"/>
    </row>
    <row r="10" spans="1:86" s="220" customFormat="1" ht="27" customHeight="1">
      <c r="A10" s="219"/>
      <c r="B10" s="1064" t="s">
        <v>496</v>
      </c>
      <c r="C10" s="1065"/>
      <c r="D10" s="1066"/>
      <c r="E10" s="1073" t="s">
        <v>497</v>
      </c>
      <c r="F10" s="1074"/>
      <c r="G10" s="1074"/>
      <c r="H10" s="1074"/>
      <c r="I10" s="1074"/>
      <c r="J10" s="1074"/>
      <c r="K10" s="1074"/>
      <c r="L10" s="1074"/>
      <c r="M10" s="1074"/>
      <c r="N10" s="1074"/>
      <c r="O10" s="1074"/>
      <c r="P10" s="1074"/>
      <c r="Q10" s="1074"/>
      <c r="R10" s="1074"/>
      <c r="S10" s="1075"/>
      <c r="T10" s="1075"/>
      <c r="U10" s="1075"/>
      <c r="V10" s="1075"/>
      <c r="W10" s="1075"/>
      <c r="X10" s="1075"/>
      <c r="Y10" s="1075"/>
      <c r="Z10" s="1075"/>
      <c r="AA10" s="1075"/>
      <c r="AB10" s="1075"/>
      <c r="AC10" s="1075"/>
      <c r="AD10" s="1075"/>
      <c r="AE10" s="1075"/>
      <c r="AF10" s="1075"/>
      <c r="AG10" s="1075"/>
      <c r="AH10" s="1075"/>
      <c r="AI10" s="1075"/>
      <c r="AJ10" s="1075"/>
      <c r="AK10" s="1075"/>
      <c r="AL10" s="1075"/>
      <c r="AM10" s="1075"/>
      <c r="AN10" s="1075"/>
      <c r="AO10" s="1075"/>
      <c r="AP10" s="1075"/>
      <c r="AQ10" s="1075"/>
      <c r="AR10" s="1075"/>
      <c r="AS10" s="1075"/>
      <c r="AT10" s="1075"/>
      <c r="AU10" s="1075"/>
      <c r="AV10" s="1075"/>
      <c r="AW10" s="1075"/>
      <c r="AX10" s="1075"/>
      <c r="AY10" s="1075"/>
      <c r="AZ10" s="1075"/>
      <c r="BA10" s="1076"/>
      <c r="BB10" s="1077" t="s">
        <v>498</v>
      </c>
      <c r="BC10" s="1078"/>
      <c r="BD10" s="1078"/>
      <c r="BE10" s="1078"/>
      <c r="BF10" s="1078"/>
      <c r="BG10" s="1078"/>
      <c r="BH10" s="1078"/>
      <c r="BI10" s="1078"/>
      <c r="BJ10" s="1078"/>
      <c r="BK10" s="1078"/>
      <c r="BL10" s="1079" t="s">
        <v>499</v>
      </c>
      <c r="BM10" s="1079"/>
      <c r="BN10" s="1079"/>
      <c r="BO10" s="1079"/>
      <c r="BP10" s="1079"/>
      <c r="BQ10" s="1079"/>
      <c r="BR10" s="1079"/>
      <c r="BS10" s="1079"/>
      <c r="BT10" s="1079"/>
      <c r="BU10" s="1080"/>
      <c r="BV10" s="1081"/>
      <c r="BW10" s="1081"/>
      <c r="BX10" s="1081"/>
      <c r="BY10" s="221"/>
      <c r="BZ10" s="221"/>
      <c r="CA10" s="221"/>
      <c r="CB10" s="221"/>
      <c r="CC10" s="221"/>
      <c r="CD10" s="221"/>
      <c r="CE10" s="221"/>
      <c r="CF10" s="221"/>
    </row>
    <row r="11" spans="1:86" s="220" customFormat="1" ht="13.5" customHeight="1">
      <c r="A11" s="219"/>
      <c r="B11" s="1067"/>
      <c r="C11" s="1068"/>
      <c r="D11" s="1069"/>
      <c r="E11" s="1082" t="s">
        <v>500</v>
      </c>
      <c r="F11" s="1083"/>
      <c r="G11" s="1083"/>
      <c r="H11" s="1083"/>
      <c r="I11" s="1083"/>
      <c r="J11" s="1083"/>
      <c r="K11" s="1083"/>
      <c r="L11" s="1083"/>
      <c r="M11" s="1083"/>
      <c r="N11" s="1083"/>
      <c r="O11" s="1083"/>
      <c r="P11" s="1083"/>
      <c r="Q11" s="1083"/>
      <c r="R11" s="1083"/>
      <c r="S11" s="1089"/>
      <c r="T11" s="1089"/>
      <c r="U11" s="1089"/>
      <c r="V11" s="1089"/>
      <c r="W11" s="1089"/>
      <c r="X11" s="1089"/>
      <c r="Y11" s="1089"/>
      <c r="Z11" s="1089"/>
      <c r="AA11" s="1089"/>
      <c r="AB11" s="1089"/>
      <c r="AC11" s="1089"/>
      <c r="AD11" s="1089"/>
      <c r="AE11" s="1089"/>
      <c r="AF11" s="1089"/>
      <c r="AG11" s="1089"/>
      <c r="AH11" s="1089"/>
      <c r="AI11" s="1089"/>
      <c r="AJ11" s="1089"/>
      <c r="AK11" s="1089"/>
      <c r="AL11" s="1089"/>
      <c r="AM11" s="1089"/>
      <c r="AN11" s="1089"/>
      <c r="AO11" s="1089"/>
      <c r="AP11" s="1089"/>
      <c r="AQ11" s="1089"/>
      <c r="AR11" s="1089"/>
      <c r="AS11" s="1089"/>
      <c r="AT11" s="1089"/>
      <c r="AU11" s="1089"/>
      <c r="AV11" s="1089"/>
      <c r="AW11" s="1089"/>
      <c r="AX11" s="1089"/>
      <c r="AY11" s="1089"/>
      <c r="AZ11" s="1089"/>
      <c r="BA11" s="1089"/>
      <c r="BB11" s="1089"/>
      <c r="BC11" s="1089"/>
      <c r="BD11" s="1089"/>
      <c r="BE11" s="1089"/>
      <c r="BF11" s="1089"/>
      <c r="BG11" s="1089"/>
      <c r="BH11" s="1089"/>
      <c r="BI11" s="1089"/>
      <c r="BJ11" s="1089"/>
      <c r="BK11" s="1089"/>
      <c r="BL11" s="1089"/>
      <c r="BM11" s="1089"/>
      <c r="BN11" s="1089"/>
      <c r="BO11" s="1089"/>
      <c r="BP11" s="1089"/>
      <c r="BQ11" s="1089"/>
      <c r="BR11" s="1089"/>
      <c r="BS11" s="1089"/>
      <c r="BT11" s="1089"/>
      <c r="BU11" s="1090"/>
      <c r="BV11" s="1081"/>
      <c r="BW11" s="1081"/>
      <c r="BX11" s="1081"/>
      <c r="BY11" s="221"/>
      <c r="BZ11" s="221"/>
      <c r="CA11" s="221"/>
      <c r="CB11" s="221"/>
      <c r="CC11" s="221"/>
      <c r="CD11" s="221"/>
      <c r="CE11" s="221"/>
      <c r="CF11" s="221"/>
    </row>
    <row r="12" spans="1:86" s="220" customFormat="1" ht="17.25" customHeight="1">
      <c r="A12" s="219"/>
      <c r="B12" s="1067"/>
      <c r="C12" s="1068"/>
      <c r="D12" s="1069"/>
      <c r="E12" s="1091"/>
      <c r="F12" s="1092"/>
      <c r="G12" s="1092"/>
      <c r="H12" s="1092"/>
      <c r="I12" s="1092"/>
      <c r="J12" s="1092"/>
      <c r="K12" s="1092"/>
      <c r="L12" s="1092"/>
      <c r="M12" s="1092"/>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1092"/>
      <c r="AJ12" s="1092"/>
      <c r="AK12" s="1092"/>
      <c r="AL12" s="1092"/>
      <c r="AM12" s="1092"/>
      <c r="AN12" s="1092"/>
      <c r="AO12" s="1092"/>
      <c r="AP12" s="1092"/>
      <c r="AQ12" s="1092"/>
      <c r="AR12" s="1092"/>
      <c r="AS12" s="1092"/>
      <c r="AT12" s="1092"/>
      <c r="AU12" s="1092"/>
      <c r="AV12" s="1092"/>
      <c r="AW12" s="1092"/>
      <c r="AX12" s="1092"/>
      <c r="AY12" s="1092"/>
      <c r="AZ12" s="1092"/>
      <c r="BA12" s="1092"/>
      <c r="BB12" s="1092"/>
      <c r="BC12" s="1092"/>
      <c r="BD12" s="1092"/>
      <c r="BE12" s="1092"/>
      <c r="BF12" s="1092"/>
      <c r="BG12" s="1092"/>
      <c r="BH12" s="1092"/>
      <c r="BI12" s="1092"/>
      <c r="BJ12" s="1092"/>
      <c r="BK12" s="1092"/>
      <c r="BL12" s="1092"/>
      <c r="BM12" s="1092"/>
      <c r="BN12" s="1092"/>
      <c r="BO12" s="1092"/>
      <c r="BP12" s="1092"/>
      <c r="BQ12" s="1092"/>
      <c r="BR12" s="1092"/>
      <c r="BS12" s="1092"/>
      <c r="BT12" s="1092"/>
      <c r="BU12" s="1093"/>
      <c r="BV12" s="1081"/>
      <c r="BW12" s="1081"/>
      <c r="BX12" s="1081"/>
      <c r="BY12" s="221"/>
      <c r="BZ12" s="221"/>
      <c r="CA12" s="221"/>
      <c r="CB12" s="221"/>
      <c r="CC12" s="221"/>
      <c r="CD12" s="221"/>
      <c r="CE12" s="221"/>
      <c r="CF12" s="221"/>
    </row>
    <row r="13" spans="1:86" s="220" customFormat="1" ht="17.25" customHeight="1">
      <c r="A13" s="219"/>
      <c r="B13" s="1067"/>
      <c r="C13" s="1068"/>
      <c r="D13" s="1069"/>
      <c r="E13" s="1091"/>
      <c r="F13" s="1092"/>
      <c r="G13" s="1092"/>
      <c r="H13" s="1092"/>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D13" s="1092"/>
      <c r="AE13" s="1092"/>
      <c r="AF13" s="1092"/>
      <c r="AG13" s="1092"/>
      <c r="AH13" s="1092"/>
      <c r="AI13" s="1092"/>
      <c r="AJ13" s="1092"/>
      <c r="AK13" s="1092"/>
      <c r="AL13" s="1092"/>
      <c r="AM13" s="1092"/>
      <c r="AN13" s="1092"/>
      <c r="AO13" s="1092"/>
      <c r="AP13" s="1092"/>
      <c r="AQ13" s="1092"/>
      <c r="AR13" s="1092"/>
      <c r="AS13" s="1092"/>
      <c r="AT13" s="1092"/>
      <c r="AU13" s="1092"/>
      <c r="AV13" s="1092"/>
      <c r="AW13" s="1092"/>
      <c r="AX13" s="1092"/>
      <c r="AY13" s="1092"/>
      <c r="AZ13" s="1092"/>
      <c r="BA13" s="1092"/>
      <c r="BB13" s="1092"/>
      <c r="BC13" s="1092"/>
      <c r="BD13" s="1092"/>
      <c r="BE13" s="1092"/>
      <c r="BF13" s="1092"/>
      <c r="BG13" s="1092"/>
      <c r="BH13" s="1092"/>
      <c r="BI13" s="1092"/>
      <c r="BJ13" s="1092"/>
      <c r="BK13" s="1092"/>
      <c r="BL13" s="1092"/>
      <c r="BM13" s="1092"/>
      <c r="BN13" s="1092"/>
      <c r="BO13" s="1092"/>
      <c r="BP13" s="1092"/>
      <c r="BQ13" s="1092"/>
      <c r="BR13" s="1092"/>
      <c r="BS13" s="1092"/>
      <c r="BT13" s="1092"/>
      <c r="BU13" s="1093"/>
      <c r="BV13" s="1081"/>
      <c r="BW13" s="1081"/>
      <c r="BX13" s="1081"/>
      <c r="BY13" s="221"/>
      <c r="BZ13" s="221"/>
      <c r="CA13" s="221"/>
      <c r="CB13" s="221"/>
      <c r="CC13" s="221"/>
      <c r="CD13" s="221"/>
      <c r="CE13" s="221"/>
      <c r="CF13" s="221"/>
    </row>
    <row r="14" spans="1:86" s="220" customFormat="1" ht="17.25" customHeight="1">
      <c r="A14" s="219"/>
      <c r="B14" s="1067"/>
      <c r="C14" s="1068"/>
      <c r="D14" s="1069"/>
      <c r="E14" s="1091"/>
      <c r="F14" s="1092"/>
      <c r="G14" s="1092"/>
      <c r="H14" s="1092"/>
      <c r="I14" s="1092"/>
      <c r="J14" s="1092"/>
      <c r="K14" s="1092"/>
      <c r="L14" s="1092"/>
      <c r="M14" s="1092"/>
      <c r="N14" s="1092"/>
      <c r="O14" s="1092"/>
      <c r="P14" s="1092"/>
      <c r="Q14" s="1092"/>
      <c r="R14" s="1092"/>
      <c r="S14" s="1092"/>
      <c r="T14" s="1092"/>
      <c r="U14" s="1092"/>
      <c r="V14" s="1092"/>
      <c r="W14" s="1092"/>
      <c r="X14" s="1092"/>
      <c r="Y14" s="1092"/>
      <c r="Z14" s="1092"/>
      <c r="AA14" s="1092"/>
      <c r="AB14" s="1092"/>
      <c r="AC14" s="1092"/>
      <c r="AD14" s="1092"/>
      <c r="AE14" s="1092"/>
      <c r="AF14" s="1092"/>
      <c r="AG14" s="1092"/>
      <c r="AH14" s="1092"/>
      <c r="AI14" s="1092"/>
      <c r="AJ14" s="1092"/>
      <c r="AK14" s="1092"/>
      <c r="AL14" s="1092"/>
      <c r="AM14" s="1092"/>
      <c r="AN14" s="1092"/>
      <c r="AO14" s="1092"/>
      <c r="AP14" s="1092"/>
      <c r="AQ14" s="1092"/>
      <c r="AR14" s="1092"/>
      <c r="AS14" s="1092"/>
      <c r="AT14" s="1092"/>
      <c r="AU14" s="1092"/>
      <c r="AV14" s="1092"/>
      <c r="AW14" s="1092"/>
      <c r="AX14" s="1092"/>
      <c r="AY14" s="1092"/>
      <c r="AZ14" s="1092"/>
      <c r="BA14" s="1092"/>
      <c r="BB14" s="1092"/>
      <c r="BC14" s="1092"/>
      <c r="BD14" s="1092"/>
      <c r="BE14" s="1092"/>
      <c r="BF14" s="1092"/>
      <c r="BG14" s="1092"/>
      <c r="BH14" s="1092"/>
      <c r="BI14" s="1092"/>
      <c r="BJ14" s="1092"/>
      <c r="BK14" s="1092"/>
      <c r="BL14" s="1092"/>
      <c r="BM14" s="1092"/>
      <c r="BN14" s="1092"/>
      <c r="BO14" s="1092"/>
      <c r="BP14" s="1092"/>
      <c r="BQ14" s="1092"/>
      <c r="BR14" s="1092"/>
      <c r="BS14" s="1092"/>
      <c r="BT14" s="1092"/>
      <c r="BU14" s="1093"/>
      <c r="BV14" s="1081"/>
      <c r="BW14" s="1081"/>
      <c r="BX14" s="1081"/>
      <c r="BY14" s="221"/>
      <c r="BZ14" s="221"/>
      <c r="CA14" s="221"/>
      <c r="CB14" s="221"/>
      <c r="CC14" s="221"/>
      <c r="CD14" s="221"/>
      <c r="CE14" s="221"/>
      <c r="CF14" s="221"/>
    </row>
    <row r="15" spans="1:86" s="220" customFormat="1" ht="17.25" customHeight="1">
      <c r="A15" s="219"/>
      <c r="B15" s="1067"/>
      <c r="C15" s="1068"/>
      <c r="D15" s="1069"/>
      <c r="E15" s="1091"/>
      <c r="F15" s="1092"/>
      <c r="G15" s="1092"/>
      <c r="H15" s="1092"/>
      <c r="I15" s="1092"/>
      <c r="J15" s="1092"/>
      <c r="K15" s="1092"/>
      <c r="L15" s="1092"/>
      <c r="M15" s="1092"/>
      <c r="N15" s="1092"/>
      <c r="O15" s="1092"/>
      <c r="P15" s="1092"/>
      <c r="Q15" s="1092"/>
      <c r="R15" s="1092"/>
      <c r="S15" s="1092"/>
      <c r="T15" s="1092"/>
      <c r="U15" s="1092"/>
      <c r="V15" s="1092"/>
      <c r="W15" s="1092"/>
      <c r="X15" s="1092"/>
      <c r="Y15" s="1092"/>
      <c r="Z15" s="1092"/>
      <c r="AA15" s="1092"/>
      <c r="AB15" s="1092"/>
      <c r="AC15" s="1092"/>
      <c r="AD15" s="1092"/>
      <c r="AE15" s="1092"/>
      <c r="AF15" s="1092"/>
      <c r="AG15" s="1092"/>
      <c r="AH15" s="1092"/>
      <c r="AI15" s="1092"/>
      <c r="AJ15" s="1092"/>
      <c r="AK15" s="1092"/>
      <c r="AL15" s="1092"/>
      <c r="AM15" s="1092"/>
      <c r="AN15" s="1092"/>
      <c r="AO15" s="1092"/>
      <c r="AP15" s="1092"/>
      <c r="AQ15" s="1092"/>
      <c r="AR15" s="1092"/>
      <c r="AS15" s="1092"/>
      <c r="AT15" s="1092"/>
      <c r="AU15" s="1092"/>
      <c r="AV15" s="1092"/>
      <c r="AW15" s="1092"/>
      <c r="AX15" s="1092"/>
      <c r="AY15" s="1092"/>
      <c r="AZ15" s="1092"/>
      <c r="BA15" s="1092"/>
      <c r="BB15" s="1092"/>
      <c r="BC15" s="1092"/>
      <c r="BD15" s="1092"/>
      <c r="BE15" s="1092"/>
      <c r="BF15" s="1092"/>
      <c r="BG15" s="1092"/>
      <c r="BH15" s="1092"/>
      <c r="BI15" s="1092"/>
      <c r="BJ15" s="1092"/>
      <c r="BK15" s="1092"/>
      <c r="BL15" s="1092"/>
      <c r="BM15" s="1092"/>
      <c r="BN15" s="1092"/>
      <c r="BO15" s="1092"/>
      <c r="BP15" s="1092"/>
      <c r="BQ15" s="1092"/>
      <c r="BR15" s="1092"/>
      <c r="BS15" s="1092"/>
      <c r="BT15" s="1092"/>
      <c r="BU15" s="1093"/>
      <c r="BV15" s="1081"/>
      <c r="BW15" s="1081"/>
      <c r="BX15" s="1081"/>
      <c r="BY15" s="221"/>
      <c r="BZ15" s="221"/>
      <c r="CA15" s="221"/>
      <c r="CB15" s="221"/>
      <c r="CC15" s="221"/>
      <c r="CD15" s="221"/>
      <c r="CE15" s="221"/>
      <c r="CF15" s="221"/>
    </row>
    <row r="16" spans="1:86" s="220" customFormat="1" ht="17.25" customHeight="1">
      <c r="A16" s="219"/>
      <c r="B16" s="1067"/>
      <c r="C16" s="1068"/>
      <c r="D16" s="1069"/>
      <c r="E16" s="1091"/>
      <c r="F16" s="1092"/>
      <c r="G16" s="1092"/>
      <c r="H16" s="1092"/>
      <c r="I16" s="1092"/>
      <c r="J16" s="1092"/>
      <c r="K16" s="1092"/>
      <c r="L16" s="1092"/>
      <c r="M16" s="1092"/>
      <c r="N16" s="1092"/>
      <c r="O16" s="1092"/>
      <c r="P16" s="1092"/>
      <c r="Q16" s="1092"/>
      <c r="R16" s="1092"/>
      <c r="S16" s="1092"/>
      <c r="T16" s="1092"/>
      <c r="U16" s="1092"/>
      <c r="V16" s="1092"/>
      <c r="W16" s="1092"/>
      <c r="X16" s="1092"/>
      <c r="Y16" s="1092"/>
      <c r="Z16" s="1092"/>
      <c r="AA16" s="1092"/>
      <c r="AB16" s="1092"/>
      <c r="AC16" s="1092"/>
      <c r="AD16" s="1092"/>
      <c r="AE16" s="1092"/>
      <c r="AF16" s="1092"/>
      <c r="AG16" s="1092"/>
      <c r="AH16" s="1092"/>
      <c r="AI16" s="1092"/>
      <c r="AJ16" s="1092"/>
      <c r="AK16" s="1092"/>
      <c r="AL16" s="1092"/>
      <c r="AM16" s="1092"/>
      <c r="AN16" s="1092"/>
      <c r="AO16" s="1092"/>
      <c r="AP16" s="1092"/>
      <c r="AQ16" s="1092"/>
      <c r="AR16" s="1092"/>
      <c r="AS16" s="1092"/>
      <c r="AT16" s="1092"/>
      <c r="AU16" s="1092"/>
      <c r="AV16" s="1092"/>
      <c r="AW16" s="1092"/>
      <c r="AX16" s="1092"/>
      <c r="AY16" s="1092"/>
      <c r="AZ16" s="1092"/>
      <c r="BA16" s="1092"/>
      <c r="BB16" s="1092"/>
      <c r="BC16" s="1092"/>
      <c r="BD16" s="1092"/>
      <c r="BE16" s="1092"/>
      <c r="BF16" s="1092"/>
      <c r="BG16" s="1092"/>
      <c r="BH16" s="1092"/>
      <c r="BI16" s="1092"/>
      <c r="BJ16" s="1092"/>
      <c r="BK16" s="1092"/>
      <c r="BL16" s="1092"/>
      <c r="BM16" s="1092"/>
      <c r="BN16" s="1092"/>
      <c r="BO16" s="1092"/>
      <c r="BP16" s="1092"/>
      <c r="BQ16" s="1092"/>
      <c r="BR16" s="1092"/>
      <c r="BS16" s="1092"/>
      <c r="BT16" s="1092"/>
      <c r="BU16" s="1093"/>
      <c r="BV16" s="1081"/>
      <c r="BW16" s="1081"/>
      <c r="BX16" s="1081"/>
      <c r="BY16" s="221"/>
      <c r="BZ16" s="221"/>
      <c r="CA16" s="221"/>
      <c r="CB16" s="221"/>
      <c r="CC16" s="221"/>
      <c r="CD16" s="221"/>
      <c r="CE16" s="221"/>
      <c r="CF16" s="221"/>
    </row>
    <row r="17" spans="1:84" s="220" customFormat="1" ht="17.25" customHeight="1">
      <c r="A17" s="219"/>
      <c r="B17" s="1067"/>
      <c r="C17" s="1068"/>
      <c r="D17" s="1069"/>
      <c r="E17" s="1091"/>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1092"/>
      <c r="AG17" s="1092"/>
      <c r="AH17" s="1092"/>
      <c r="AI17" s="1092"/>
      <c r="AJ17" s="1092"/>
      <c r="AK17" s="1092"/>
      <c r="AL17" s="1092"/>
      <c r="AM17" s="1092"/>
      <c r="AN17" s="1092"/>
      <c r="AO17" s="1092"/>
      <c r="AP17" s="1092"/>
      <c r="AQ17" s="1092"/>
      <c r="AR17" s="1092"/>
      <c r="AS17" s="1092"/>
      <c r="AT17" s="1092"/>
      <c r="AU17" s="1092"/>
      <c r="AV17" s="1092"/>
      <c r="AW17" s="1092"/>
      <c r="AX17" s="1092"/>
      <c r="AY17" s="1092"/>
      <c r="AZ17" s="1092"/>
      <c r="BA17" s="1092"/>
      <c r="BB17" s="1092"/>
      <c r="BC17" s="1092"/>
      <c r="BD17" s="1092"/>
      <c r="BE17" s="1092"/>
      <c r="BF17" s="1092"/>
      <c r="BG17" s="1092"/>
      <c r="BH17" s="1092"/>
      <c r="BI17" s="1092"/>
      <c r="BJ17" s="1092"/>
      <c r="BK17" s="1092"/>
      <c r="BL17" s="1092"/>
      <c r="BM17" s="1092"/>
      <c r="BN17" s="1092"/>
      <c r="BO17" s="1092"/>
      <c r="BP17" s="1092"/>
      <c r="BQ17" s="1092"/>
      <c r="BR17" s="1092"/>
      <c r="BS17" s="1092"/>
      <c r="BT17" s="1092"/>
      <c r="BU17" s="1093"/>
      <c r="BV17" s="1081"/>
      <c r="BW17" s="1081"/>
      <c r="BX17" s="1081"/>
      <c r="BY17" s="221"/>
      <c r="BZ17" s="221"/>
      <c r="CA17" s="221"/>
      <c r="CB17" s="221"/>
      <c r="CC17" s="221"/>
      <c r="CD17" s="221"/>
      <c r="CE17" s="221"/>
      <c r="CF17" s="221"/>
    </row>
    <row r="18" spans="1:84" s="220" customFormat="1" ht="17.25" customHeight="1">
      <c r="A18" s="219"/>
      <c r="B18" s="1070"/>
      <c r="C18" s="1071"/>
      <c r="D18" s="1072"/>
      <c r="E18" s="1094"/>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c r="AX18" s="1095"/>
      <c r="AY18" s="1095"/>
      <c r="AZ18" s="1095"/>
      <c r="BA18" s="1095"/>
      <c r="BB18" s="1095"/>
      <c r="BC18" s="1095"/>
      <c r="BD18" s="1095"/>
      <c r="BE18" s="1095"/>
      <c r="BF18" s="1095"/>
      <c r="BG18" s="1095"/>
      <c r="BH18" s="1095"/>
      <c r="BI18" s="1095"/>
      <c r="BJ18" s="1095"/>
      <c r="BK18" s="1095"/>
      <c r="BL18" s="1095"/>
      <c r="BM18" s="1095"/>
      <c r="BN18" s="1095"/>
      <c r="BO18" s="1095"/>
      <c r="BP18" s="1095"/>
      <c r="BQ18" s="1095"/>
      <c r="BR18" s="1095"/>
      <c r="BS18" s="1095"/>
      <c r="BT18" s="1095"/>
      <c r="BU18" s="1096"/>
      <c r="BV18" s="1081"/>
      <c r="BW18" s="1081"/>
      <c r="BX18" s="1081"/>
      <c r="BY18" s="221"/>
      <c r="BZ18" s="221"/>
      <c r="CA18" s="221"/>
      <c r="CB18" s="221"/>
      <c r="CC18" s="221"/>
      <c r="CD18" s="221"/>
      <c r="CE18" s="221"/>
      <c r="CF18" s="221"/>
    </row>
    <row r="19" spans="1:84" s="220" customFormat="1" ht="27" customHeight="1">
      <c r="A19" s="219"/>
      <c r="B19" s="1064" t="s">
        <v>501</v>
      </c>
      <c r="C19" s="1065"/>
      <c r="D19" s="1066"/>
      <c r="E19" s="1073" t="s">
        <v>497</v>
      </c>
      <c r="F19" s="1074"/>
      <c r="G19" s="1074"/>
      <c r="H19" s="1074"/>
      <c r="I19" s="1074"/>
      <c r="J19" s="1074"/>
      <c r="K19" s="1074"/>
      <c r="L19" s="1074"/>
      <c r="M19" s="1074"/>
      <c r="N19" s="1074"/>
      <c r="O19" s="1074"/>
      <c r="P19" s="1074"/>
      <c r="Q19" s="1074"/>
      <c r="R19" s="1074"/>
      <c r="S19" s="1075"/>
      <c r="T19" s="1075"/>
      <c r="U19" s="1075"/>
      <c r="V19" s="1075"/>
      <c r="W19" s="1075"/>
      <c r="X19" s="1075"/>
      <c r="Y19" s="1075"/>
      <c r="Z19" s="1075"/>
      <c r="AA19" s="1075"/>
      <c r="AB19" s="1075"/>
      <c r="AC19" s="1075"/>
      <c r="AD19" s="1075"/>
      <c r="AE19" s="1075"/>
      <c r="AF19" s="1075"/>
      <c r="AG19" s="1075"/>
      <c r="AH19" s="1075"/>
      <c r="AI19" s="1075"/>
      <c r="AJ19" s="1075"/>
      <c r="AK19" s="1075"/>
      <c r="AL19" s="1075"/>
      <c r="AM19" s="1075"/>
      <c r="AN19" s="1075"/>
      <c r="AO19" s="1075"/>
      <c r="AP19" s="1075"/>
      <c r="AQ19" s="1075"/>
      <c r="AR19" s="1075"/>
      <c r="AS19" s="1075"/>
      <c r="AT19" s="1075"/>
      <c r="AU19" s="1075"/>
      <c r="AV19" s="1075"/>
      <c r="AW19" s="1075"/>
      <c r="AX19" s="1075"/>
      <c r="AY19" s="1075"/>
      <c r="AZ19" s="1075"/>
      <c r="BA19" s="1076"/>
      <c r="BB19" s="1077" t="s">
        <v>498</v>
      </c>
      <c r="BC19" s="1078"/>
      <c r="BD19" s="1078"/>
      <c r="BE19" s="1078"/>
      <c r="BF19" s="1078"/>
      <c r="BG19" s="1078"/>
      <c r="BH19" s="1078"/>
      <c r="BI19" s="1078"/>
      <c r="BJ19" s="1078"/>
      <c r="BK19" s="1078"/>
      <c r="BL19" s="1079" t="s">
        <v>499</v>
      </c>
      <c r="BM19" s="1079"/>
      <c r="BN19" s="1079"/>
      <c r="BO19" s="1079"/>
      <c r="BP19" s="1079"/>
      <c r="BQ19" s="1079"/>
      <c r="BR19" s="1079"/>
      <c r="BS19" s="1079"/>
      <c r="BT19" s="1079"/>
      <c r="BU19" s="1080"/>
      <c r="BV19" s="1081"/>
      <c r="BW19" s="1081"/>
      <c r="BX19" s="1081"/>
      <c r="BY19" s="221"/>
      <c r="BZ19" s="221"/>
      <c r="CA19" s="221"/>
      <c r="CB19" s="221"/>
      <c r="CC19" s="221"/>
      <c r="CD19" s="221"/>
      <c r="CE19" s="221"/>
      <c r="CF19" s="221"/>
    </row>
    <row r="20" spans="1:84" s="220" customFormat="1" ht="12.75" customHeight="1">
      <c r="A20" s="219"/>
      <c r="B20" s="1067"/>
      <c r="C20" s="1068"/>
      <c r="D20" s="1069"/>
      <c r="E20" s="1082" t="s">
        <v>500</v>
      </c>
      <c r="F20" s="1083"/>
      <c r="G20" s="1083"/>
      <c r="H20" s="1083"/>
      <c r="I20" s="1083"/>
      <c r="J20" s="1083"/>
      <c r="K20" s="1083"/>
      <c r="L20" s="1083"/>
      <c r="M20" s="1083"/>
      <c r="N20" s="1083"/>
      <c r="O20" s="1083"/>
      <c r="P20" s="1083"/>
      <c r="Q20" s="1083"/>
      <c r="R20" s="1083"/>
      <c r="S20" s="1089"/>
      <c r="T20" s="1089"/>
      <c r="U20" s="1089"/>
      <c r="V20" s="1089"/>
      <c r="W20" s="1089"/>
      <c r="X20" s="1089"/>
      <c r="Y20" s="1089"/>
      <c r="Z20" s="1089"/>
      <c r="AA20" s="1089"/>
      <c r="AB20" s="1089"/>
      <c r="AC20" s="1089"/>
      <c r="AD20" s="1089"/>
      <c r="AE20" s="1089"/>
      <c r="AF20" s="1089"/>
      <c r="AG20" s="1089"/>
      <c r="AH20" s="1089"/>
      <c r="AI20" s="1089"/>
      <c r="AJ20" s="1089"/>
      <c r="AK20" s="1089"/>
      <c r="AL20" s="1089"/>
      <c r="AM20" s="1089"/>
      <c r="AN20" s="1089"/>
      <c r="AO20" s="1089"/>
      <c r="AP20" s="1089"/>
      <c r="AQ20" s="1089"/>
      <c r="AR20" s="1089"/>
      <c r="AS20" s="1089"/>
      <c r="AT20" s="1089"/>
      <c r="AU20" s="1089"/>
      <c r="AV20" s="1089"/>
      <c r="AW20" s="1089"/>
      <c r="AX20" s="1089"/>
      <c r="AY20" s="1089"/>
      <c r="AZ20" s="1089"/>
      <c r="BA20" s="1089"/>
      <c r="BB20" s="1089"/>
      <c r="BC20" s="1089"/>
      <c r="BD20" s="1089"/>
      <c r="BE20" s="1089"/>
      <c r="BF20" s="1089"/>
      <c r="BG20" s="1089"/>
      <c r="BH20" s="1089"/>
      <c r="BI20" s="1089"/>
      <c r="BJ20" s="1089"/>
      <c r="BK20" s="1089"/>
      <c r="BL20" s="1089"/>
      <c r="BM20" s="1089"/>
      <c r="BN20" s="1089"/>
      <c r="BO20" s="1089"/>
      <c r="BP20" s="1089"/>
      <c r="BQ20" s="1089"/>
      <c r="BR20" s="1089"/>
      <c r="BS20" s="1089"/>
      <c r="BT20" s="1089"/>
      <c r="BU20" s="1090"/>
      <c r="BV20" s="1081"/>
      <c r="BW20" s="1081"/>
      <c r="BX20" s="1081"/>
      <c r="BY20" s="221"/>
      <c r="BZ20" s="221"/>
      <c r="CA20" s="221"/>
      <c r="CB20" s="221"/>
      <c r="CC20" s="221"/>
      <c r="CD20" s="221"/>
      <c r="CE20" s="221"/>
      <c r="CF20" s="221"/>
    </row>
    <row r="21" spans="1:84" s="220" customFormat="1" ht="17.25" customHeight="1">
      <c r="A21" s="219"/>
      <c r="B21" s="1067"/>
      <c r="C21" s="1068"/>
      <c r="D21" s="1069"/>
      <c r="E21" s="1097"/>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098"/>
      <c r="AO21" s="1098"/>
      <c r="AP21" s="1098"/>
      <c r="AQ21" s="1098"/>
      <c r="AR21" s="1098"/>
      <c r="AS21" s="1098"/>
      <c r="AT21" s="1098"/>
      <c r="AU21" s="1098"/>
      <c r="AV21" s="1098"/>
      <c r="AW21" s="1098"/>
      <c r="AX21" s="1098"/>
      <c r="AY21" s="1098"/>
      <c r="AZ21" s="1098"/>
      <c r="BA21" s="1098"/>
      <c r="BB21" s="1098"/>
      <c r="BC21" s="1098"/>
      <c r="BD21" s="1098"/>
      <c r="BE21" s="1098"/>
      <c r="BF21" s="1098"/>
      <c r="BG21" s="1098"/>
      <c r="BH21" s="1098"/>
      <c r="BI21" s="1098"/>
      <c r="BJ21" s="1098"/>
      <c r="BK21" s="1098"/>
      <c r="BL21" s="1098"/>
      <c r="BM21" s="1098"/>
      <c r="BN21" s="1098"/>
      <c r="BO21" s="1098"/>
      <c r="BP21" s="1098"/>
      <c r="BQ21" s="1098"/>
      <c r="BR21" s="1098"/>
      <c r="BS21" s="1098"/>
      <c r="BT21" s="1098"/>
      <c r="BU21" s="1099"/>
      <c r="BV21" s="1081"/>
      <c r="BW21" s="1081"/>
      <c r="BX21" s="1081"/>
      <c r="BY21" s="221"/>
      <c r="BZ21" s="221"/>
      <c r="CA21" s="221"/>
      <c r="CB21" s="221"/>
      <c r="CC21" s="221"/>
      <c r="CD21" s="221"/>
      <c r="CE21" s="221"/>
      <c r="CF21" s="221"/>
    </row>
    <row r="22" spans="1:84" s="220" customFormat="1" ht="17.25" customHeight="1">
      <c r="A22" s="219"/>
      <c r="B22" s="1067"/>
      <c r="C22" s="1068"/>
      <c r="D22" s="1069"/>
      <c r="E22" s="1097"/>
      <c r="F22" s="1098"/>
      <c r="G22" s="1098"/>
      <c r="H22" s="1098"/>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8"/>
      <c r="AL22" s="1098"/>
      <c r="AM22" s="1098"/>
      <c r="AN22" s="1098"/>
      <c r="AO22" s="1098"/>
      <c r="AP22" s="1098"/>
      <c r="AQ22" s="1098"/>
      <c r="AR22" s="1098"/>
      <c r="AS22" s="1098"/>
      <c r="AT22" s="1098"/>
      <c r="AU22" s="1098"/>
      <c r="AV22" s="1098"/>
      <c r="AW22" s="1098"/>
      <c r="AX22" s="1098"/>
      <c r="AY22" s="1098"/>
      <c r="AZ22" s="1098"/>
      <c r="BA22" s="1098"/>
      <c r="BB22" s="1098"/>
      <c r="BC22" s="1098"/>
      <c r="BD22" s="1098"/>
      <c r="BE22" s="1098"/>
      <c r="BF22" s="1098"/>
      <c r="BG22" s="1098"/>
      <c r="BH22" s="1098"/>
      <c r="BI22" s="1098"/>
      <c r="BJ22" s="1098"/>
      <c r="BK22" s="1098"/>
      <c r="BL22" s="1098"/>
      <c r="BM22" s="1098"/>
      <c r="BN22" s="1098"/>
      <c r="BO22" s="1098"/>
      <c r="BP22" s="1098"/>
      <c r="BQ22" s="1098"/>
      <c r="BR22" s="1098"/>
      <c r="BS22" s="1098"/>
      <c r="BT22" s="1098"/>
      <c r="BU22" s="1099"/>
      <c r="BV22" s="1081"/>
      <c r="BW22" s="1081"/>
      <c r="BX22" s="1081"/>
      <c r="BY22" s="221"/>
      <c r="BZ22" s="221"/>
      <c r="CA22" s="221"/>
      <c r="CB22" s="221"/>
      <c r="CC22" s="221"/>
      <c r="CD22" s="221"/>
      <c r="CE22" s="221"/>
      <c r="CF22" s="221"/>
    </row>
    <row r="23" spans="1:84" s="220" customFormat="1" ht="17.25" customHeight="1">
      <c r="A23" s="219"/>
      <c r="B23" s="1067"/>
      <c r="C23" s="1068"/>
      <c r="D23" s="1069"/>
      <c r="E23" s="1097"/>
      <c r="F23" s="1098"/>
      <c r="G23" s="1098"/>
      <c r="H23" s="1098"/>
      <c r="I23" s="1098"/>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1098"/>
      <c r="AL23" s="1098"/>
      <c r="AM23" s="1098"/>
      <c r="AN23" s="1098"/>
      <c r="AO23" s="1098"/>
      <c r="AP23" s="1098"/>
      <c r="AQ23" s="1098"/>
      <c r="AR23" s="1098"/>
      <c r="AS23" s="1098"/>
      <c r="AT23" s="1098"/>
      <c r="AU23" s="1098"/>
      <c r="AV23" s="1098"/>
      <c r="AW23" s="1098"/>
      <c r="AX23" s="1098"/>
      <c r="AY23" s="1098"/>
      <c r="AZ23" s="1098"/>
      <c r="BA23" s="1098"/>
      <c r="BB23" s="1098"/>
      <c r="BC23" s="1098"/>
      <c r="BD23" s="1098"/>
      <c r="BE23" s="1098"/>
      <c r="BF23" s="1098"/>
      <c r="BG23" s="1098"/>
      <c r="BH23" s="1098"/>
      <c r="BI23" s="1098"/>
      <c r="BJ23" s="1098"/>
      <c r="BK23" s="1098"/>
      <c r="BL23" s="1098"/>
      <c r="BM23" s="1098"/>
      <c r="BN23" s="1098"/>
      <c r="BO23" s="1098"/>
      <c r="BP23" s="1098"/>
      <c r="BQ23" s="1098"/>
      <c r="BR23" s="1098"/>
      <c r="BS23" s="1098"/>
      <c r="BT23" s="1098"/>
      <c r="BU23" s="1099"/>
      <c r="BV23" s="1081"/>
      <c r="BW23" s="1081"/>
      <c r="BX23" s="1081"/>
      <c r="BY23" s="221"/>
      <c r="BZ23" s="221"/>
      <c r="CA23" s="221"/>
      <c r="CB23" s="221"/>
      <c r="CC23" s="221"/>
      <c r="CD23" s="221"/>
      <c r="CE23" s="221"/>
      <c r="CF23" s="221"/>
    </row>
    <row r="24" spans="1:84" s="220" customFormat="1" ht="17.25" customHeight="1">
      <c r="A24" s="219"/>
      <c r="B24" s="1067"/>
      <c r="C24" s="1068"/>
      <c r="D24" s="1069"/>
      <c r="E24" s="1097"/>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1098"/>
      <c r="BA24" s="1098"/>
      <c r="BB24" s="1098"/>
      <c r="BC24" s="1098"/>
      <c r="BD24" s="1098"/>
      <c r="BE24" s="1098"/>
      <c r="BF24" s="1098"/>
      <c r="BG24" s="1098"/>
      <c r="BH24" s="1098"/>
      <c r="BI24" s="1098"/>
      <c r="BJ24" s="1098"/>
      <c r="BK24" s="1098"/>
      <c r="BL24" s="1098"/>
      <c r="BM24" s="1098"/>
      <c r="BN24" s="1098"/>
      <c r="BO24" s="1098"/>
      <c r="BP24" s="1098"/>
      <c r="BQ24" s="1098"/>
      <c r="BR24" s="1098"/>
      <c r="BS24" s="1098"/>
      <c r="BT24" s="1098"/>
      <c r="BU24" s="1099"/>
      <c r="BV24" s="1081"/>
      <c r="BW24" s="1081"/>
      <c r="BX24" s="1081"/>
      <c r="BY24" s="221"/>
      <c r="BZ24" s="221"/>
      <c r="CA24" s="221"/>
      <c r="CB24" s="221"/>
      <c r="CC24" s="221"/>
      <c r="CD24" s="221"/>
      <c r="CE24" s="221"/>
      <c r="CF24" s="221"/>
    </row>
    <row r="25" spans="1:84" s="220" customFormat="1" ht="17.25" customHeight="1">
      <c r="A25" s="219"/>
      <c r="B25" s="1067"/>
      <c r="C25" s="1068"/>
      <c r="D25" s="1069"/>
      <c r="E25" s="1097"/>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1098"/>
      <c r="BK25" s="1098"/>
      <c r="BL25" s="1098"/>
      <c r="BM25" s="1098"/>
      <c r="BN25" s="1098"/>
      <c r="BO25" s="1098"/>
      <c r="BP25" s="1098"/>
      <c r="BQ25" s="1098"/>
      <c r="BR25" s="1098"/>
      <c r="BS25" s="1098"/>
      <c r="BT25" s="1098"/>
      <c r="BU25" s="1099"/>
      <c r="BV25" s="1081"/>
      <c r="BW25" s="1081"/>
      <c r="BX25" s="1081"/>
      <c r="BY25" s="221"/>
      <c r="BZ25" s="221"/>
      <c r="CA25" s="221"/>
      <c r="CB25" s="221"/>
      <c r="CC25" s="221"/>
      <c r="CD25" s="221"/>
      <c r="CE25" s="221"/>
      <c r="CF25" s="221"/>
    </row>
    <row r="26" spans="1:84" s="220" customFormat="1" ht="17.25" customHeight="1">
      <c r="A26" s="219"/>
      <c r="B26" s="1067"/>
      <c r="C26" s="1068"/>
      <c r="D26" s="1069"/>
      <c r="E26" s="1097"/>
      <c r="F26" s="1098"/>
      <c r="G26" s="1098"/>
      <c r="H26" s="1098"/>
      <c r="I26" s="1098"/>
      <c r="J26" s="1098"/>
      <c r="K26" s="1098"/>
      <c r="L26" s="1098"/>
      <c r="M26" s="1098"/>
      <c r="N26" s="1098"/>
      <c r="O26" s="1098"/>
      <c r="P26" s="1098"/>
      <c r="Q26" s="1098"/>
      <c r="R26" s="1098"/>
      <c r="S26" s="1098"/>
      <c r="T26" s="1098"/>
      <c r="U26" s="1098"/>
      <c r="V26" s="1098"/>
      <c r="W26" s="1098"/>
      <c r="X26" s="1098"/>
      <c r="Y26" s="1098"/>
      <c r="Z26" s="1098"/>
      <c r="AA26" s="1098"/>
      <c r="AB26" s="1098"/>
      <c r="AC26" s="1098"/>
      <c r="AD26" s="1098"/>
      <c r="AE26" s="1098"/>
      <c r="AF26" s="1098"/>
      <c r="AG26" s="1098"/>
      <c r="AH26" s="1098"/>
      <c r="AI26" s="1098"/>
      <c r="AJ26" s="1098"/>
      <c r="AK26" s="1098"/>
      <c r="AL26" s="1098"/>
      <c r="AM26" s="1098"/>
      <c r="AN26" s="1098"/>
      <c r="AO26" s="1098"/>
      <c r="AP26" s="1098"/>
      <c r="AQ26" s="1098"/>
      <c r="AR26" s="1098"/>
      <c r="AS26" s="1098"/>
      <c r="AT26" s="1098"/>
      <c r="AU26" s="1098"/>
      <c r="AV26" s="1098"/>
      <c r="AW26" s="1098"/>
      <c r="AX26" s="1098"/>
      <c r="AY26" s="1098"/>
      <c r="AZ26" s="1098"/>
      <c r="BA26" s="1098"/>
      <c r="BB26" s="1098"/>
      <c r="BC26" s="1098"/>
      <c r="BD26" s="1098"/>
      <c r="BE26" s="1098"/>
      <c r="BF26" s="1098"/>
      <c r="BG26" s="1098"/>
      <c r="BH26" s="1098"/>
      <c r="BI26" s="1098"/>
      <c r="BJ26" s="1098"/>
      <c r="BK26" s="1098"/>
      <c r="BL26" s="1098"/>
      <c r="BM26" s="1098"/>
      <c r="BN26" s="1098"/>
      <c r="BO26" s="1098"/>
      <c r="BP26" s="1098"/>
      <c r="BQ26" s="1098"/>
      <c r="BR26" s="1098"/>
      <c r="BS26" s="1098"/>
      <c r="BT26" s="1098"/>
      <c r="BU26" s="1099"/>
      <c r="BV26" s="1081"/>
      <c r="BW26" s="1081"/>
      <c r="BX26" s="1081"/>
      <c r="BY26" s="221"/>
      <c r="BZ26" s="221"/>
      <c r="CA26" s="221"/>
      <c r="CB26" s="221"/>
      <c r="CC26" s="221"/>
      <c r="CD26" s="221"/>
      <c r="CE26" s="221"/>
      <c r="CF26" s="221"/>
    </row>
    <row r="27" spans="1:84" s="220" customFormat="1" ht="17.25" customHeight="1">
      <c r="A27" s="219"/>
      <c r="B27" s="1070"/>
      <c r="C27" s="1071"/>
      <c r="D27" s="1072"/>
      <c r="E27" s="1100"/>
      <c r="F27" s="1101"/>
      <c r="G27" s="1101"/>
      <c r="H27" s="1101"/>
      <c r="I27" s="1101"/>
      <c r="J27" s="1101"/>
      <c r="K27" s="1101"/>
      <c r="L27" s="1101"/>
      <c r="M27" s="1101"/>
      <c r="N27" s="1101"/>
      <c r="O27" s="1101"/>
      <c r="P27" s="1101"/>
      <c r="Q27" s="1101"/>
      <c r="R27" s="1101"/>
      <c r="S27" s="1101"/>
      <c r="T27" s="1101"/>
      <c r="U27" s="1101"/>
      <c r="V27" s="1101"/>
      <c r="W27" s="1101"/>
      <c r="X27" s="1101"/>
      <c r="Y27" s="1101"/>
      <c r="Z27" s="1101"/>
      <c r="AA27" s="1101"/>
      <c r="AB27" s="1101"/>
      <c r="AC27" s="1101"/>
      <c r="AD27" s="1101"/>
      <c r="AE27" s="1101"/>
      <c r="AF27" s="1101"/>
      <c r="AG27" s="1101"/>
      <c r="AH27" s="1101"/>
      <c r="AI27" s="1101"/>
      <c r="AJ27" s="1101"/>
      <c r="AK27" s="1101"/>
      <c r="AL27" s="1101"/>
      <c r="AM27" s="1101"/>
      <c r="AN27" s="1101"/>
      <c r="AO27" s="1101"/>
      <c r="AP27" s="1101"/>
      <c r="AQ27" s="1101"/>
      <c r="AR27" s="1101"/>
      <c r="AS27" s="1101"/>
      <c r="AT27" s="1101"/>
      <c r="AU27" s="1101"/>
      <c r="AV27" s="1101"/>
      <c r="AW27" s="1101"/>
      <c r="AX27" s="1101"/>
      <c r="AY27" s="1101"/>
      <c r="AZ27" s="1101"/>
      <c r="BA27" s="1101"/>
      <c r="BB27" s="1101"/>
      <c r="BC27" s="1101"/>
      <c r="BD27" s="1101"/>
      <c r="BE27" s="1101"/>
      <c r="BF27" s="1101"/>
      <c r="BG27" s="1101"/>
      <c r="BH27" s="1101"/>
      <c r="BI27" s="1101"/>
      <c r="BJ27" s="1101"/>
      <c r="BK27" s="1101"/>
      <c r="BL27" s="1101"/>
      <c r="BM27" s="1101"/>
      <c r="BN27" s="1101"/>
      <c r="BO27" s="1101"/>
      <c r="BP27" s="1101"/>
      <c r="BQ27" s="1101"/>
      <c r="BR27" s="1101"/>
      <c r="BS27" s="1101"/>
      <c r="BT27" s="1101"/>
      <c r="BU27" s="1102"/>
      <c r="BV27" s="1081"/>
      <c r="BW27" s="1081"/>
      <c r="BX27" s="1081"/>
      <c r="BY27" s="221"/>
      <c r="BZ27" s="221"/>
      <c r="CA27" s="221"/>
      <c r="CB27" s="221"/>
      <c r="CC27" s="221"/>
      <c r="CD27" s="221"/>
      <c r="CE27" s="221"/>
      <c r="CF27" s="221"/>
    </row>
    <row r="28" spans="1:84" s="220" customFormat="1" ht="27" customHeight="1">
      <c r="A28" s="219"/>
      <c r="B28" s="1064" t="s">
        <v>502</v>
      </c>
      <c r="C28" s="1065"/>
      <c r="D28" s="1066"/>
      <c r="E28" s="1073" t="s">
        <v>497</v>
      </c>
      <c r="F28" s="1074"/>
      <c r="G28" s="1074"/>
      <c r="H28" s="1074"/>
      <c r="I28" s="1074"/>
      <c r="J28" s="1074"/>
      <c r="K28" s="1074"/>
      <c r="L28" s="1074"/>
      <c r="M28" s="1074"/>
      <c r="N28" s="1074"/>
      <c r="O28" s="1074"/>
      <c r="P28" s="1074"/>
      <c r="Q28" s="1074"/>
      <c r="R28" s="1074"/>
      <c r="S28" s="1075"/>
      <c r="T28" s="1075"/>
      <c r="U28" s="1075"/>
      <c r="V28" s="1075"/>
      <c r="W28" s="1075"/>
      <c r="X28" s="1075"/>
      <c r="Y28" s="1075"/>
      <c r="Z28" s="1075"/>
      <c r="AA28" s="1075"/>
      <c r="AB28" s="1075"/>
      <c r="AC28" s="1075"/>
      <c r="AD28" s="1075"/>
      <c r="AE28" s="1075"/>
      <c r="AF28" s="1075"/>
      <c r="AG28" s="1075"/>
      <c r="AH28" s="1075"/>
      <c r="AI28" s="1075"/>
      <c r="AJ28" s="1075"/>
      <c r="AK28" s="1075"/>
      <c r="AL28" s="1075"/>
      <c r="AM28" s="1075"/>
      <c r="AN28" s="1075"/>
      <c r="AO28" s="1075"/>
      <c r="AP28" s="1075"/>
      <c r="AQ28" s="1075"/>
      <c r="AR28" s="1075"/>
      <c r="AS28" s="1075"/>
      <c r="AT28" s="1075"/>
      <c r="AU28" s="1075"/>
      <c r="AV28" s="1075"/>
      <c r="AW28" s="1075"/>
      <c r="AX28" s="1075"/>
      <c r="AY28" s="1075"/>
      <c r="AZ28" s="1075"/>
      <c r="BA28" s="1076"/>
      <c r="BB28" s="1077" t="s">
        <v>498</v>
      </c>
      <c r="BC28" s="1078"/>
      <c r="BD28" s="1078"/>
      <c r="BE28" s="1078"/>
      <c r="BF28" s="1078"/>
      <c r="BG28" s="1078"/>
      <c r="BH28" s="1078"/>
      <c r="BI28" s="1078"/>
      <c r="BJ28" s="1078"/>
      <c r="BK28" s="1078"/>
      <c r="BL28" s="1079" t="s">
        <v>499</v>
      </c>
      <c r="BM28" s="1079"/>
      <c r="BN28" s="1079"/>
      <c r="BO28" s="1079"/>
      <c r="BP28" s="1079"/>
      <c r="BQ28" s="1079"/>
      <c r="BR28" s="1079"/>
      <c r="BS28" s="1079"/>
      <c r="BT28" s="1079"/>
      <c r="BU28" s="1080"/>
      <c r="BV28" s="1081"/>
      <c r="BW28" s="1081"/>
      <c r="BX28" s="1081"/>
      <c r="BY28" s="221"/>
      <c r="BZ28" s="221"/>
      <c r="CA28" s="221"/>
      <c r="CB28" s="221"/>
      <c r="CC28" s="221"/>
      <c r="CD28" s="221"/>
      <c r="CE28" s="221"/>
      <c r="CF28" s="221"/>
    </row>
    <row r="29" spans="1:84" s="220" customFormat="1" ht="12.75" customHeight="1">
      <c r="A29" s="219"/>
      <c r="B29" s="1067"/>
      <c r="C29" s="1068"/>
      <c r="D29" s="1069"/>
      <c r="E29" s="1082" t="s">
        <v>500</v>
      </c>
      <c r="F29" s="1083"/>
      <c r="G29" s="1083"/>
      <c r="H29" s="1083"/>
      <c r="I29" s="1083"/>
      <c r="J29" s="1083"/>
      <c r="K29" s="1083"/>
      <c r="L29" s="1083"/>
      <c r="M29" s="1083"/>
      <c r="N29" s="1083"/>
      <c r="O29" s="1083"/>
      <c r="P29" s="1083"/>
      <c r="Q29" s="1083"/>
      <c r="R29" s="1083"/>
      <c r="S29" s="1089"/>
      <c r="T29" s="1089"/>
      <c r="U29" s="1089"/>
      <c r="V29" s="1089"/>
      <c r="W29" s="1089"/>
      <c r="X29" s="1089"/>
      <c r="Y29" s="1089"/>
      <c r="Z29" s="1089"/>
      <c r="AA29" s="1089"/>
      <c r="AB29" s="1089"/>
      <c r="AC29" s="1089"/>
      <c r="AD29" s="1089"/>
      <c r="AE29" s="1089"/>
      <c r="AF29" s="1089"/>
      <c r="AG29" s="1089"/>
      <c r="AH29" s="1089"/>
      <c r="AI29" s="1089"/>
      <c r="AJ29" s="1089"/>
      <c r="AK29" s="1089"/>
      <c r="AL29" s="1089"/>
      <c r="AM29" s="1089"/>
      <c r="AN29" s="1089"/>
      <c r="AO29" s="1089"/>
      <c r="AP29" s="1089"/>
      <c r="AQ29" s="1089"/>
      <c r="AR29" s="1089"/>
      <c r="AS29" s="1089"/>
      <c r="AT29" s="1089"/>
      <c r="AU29" s="1089"/>
      <c r="AV29" s="1089"/>
      <c r="AW29" s="1089"/>
      <c r="AX29" s="1089"/>
      <c r="AY29" s="1089"/>
      <c r="AZ29" s="1089"/>
      <c r="BA29" s="1089"/>
      <c r="BB29" s="1089"/>
      <c r="BC29" s="1089"/>
      <c r="BD29" s="1089"/>
      <c r="BE29" s="1089"/>
      <c r="BF29" s="1089"/>
      <c r="BG29" s="1089"/>
      <c r="BH29" s="1089"/>
      <c r="BI29" s="1089"/>
      <c r="BJ29" s="1089"/>
      <c r="BK29" s="1089"/>
      <c r="BL29" s="1089"/>
      <c r="BM29" s="1089"/>
      <c r="BN29" s="1089"/>
      <c r="BO29" s="1089"/>
      <c r="BP29" s="1089"/>
      <c r="BQ29" s="1089"/>
      <c r="BR29" s="1089"/>
      <c r="BS29" s="1089"/>
      <c r="BT29" s="1089"/>
      <c r="BU29" s="1090"/>
      <c r="BV29" s="1081"/>
      <c r="BW29" s="1081"/>
      <c r="BX29" s="1081"/>
      <c r="BY29" s="221"/>
      <c r="BZ29" s="221"/>
      <c r="CA29" s="221"/>
      <c r="CB29" s="221"/>
      <c r="CC29" s="221"/>
      <c r="CD29" s="221"/>
      <c r="CE29" s="221"/>
      <c r="CF29" s="221"/>
    </row>
    <row r="30" spans="1:84" s="220" customFormat="1" ht="17.25" customHeight="1">
      <c r="A30" s="219"/>
      <c r="B30" s="1067"/>
      <c r="C30" s="1068"/>
      <c r="D30" s="1069"/>
      <c r="E30" s="1097"/>
      <c r="F30" s="1098"/>
      <c r="G30" s="1098"/>
      <c r="H30" s="1098"/>
      <c r="I30" s="1098"/>
      <c r="J30" s="1098"/>
      <c r="K30" s="1098"/>
      <c r="L30" s="1098"/>
      <c r="M30" s="1098"/>
      <c r="N30" s="1098"/>
      <c r="O30" s="1098"/>
      <c r="P30" s="1098"/>
      <c r="Q30" s="1098"/>
      <c r="R30" s="1098"/>
      <c r="S30" s="1098"/>
      <c r="T30" s="1098"/>
      <c r="U30" s="1098"/>
      <c r="V30" s="1098"/>
      <c r="W30" s="1098"/>
      <c r="X30" s="1098"/>
      <c r="Y30" s="1098"/>
      <c r="Z30" s="1098"/>
      <c r="AA30" s="1098"/>
      <c r="AB30" s="1098"/>
      <c r="AC30" s="1098"/>
      <c r="AD30" s="1098"/>
      <c r="AE30" s="1098"/>
      <c r="AF30" s="1098"/>
      <c r="AG30" s="1098"/>
      <c r="AH30" s="1098"/>
      <c r="AI30" s="1098"/>
      <c r="AJ30" s="1098"/>
      <c r="AK30" s="1098"/>
      <c r="AL30" s="1098"/>
      <c r="AM30" s="1098"/>
      <c r="AN30" s="1098"/>
      <c r="AO30" s="1098"/>
      <c r="AP30" s="1098"/>
      <c r="AQ30" s="1098"/>
      <c r="AR30" s="1098"/>
      <c r="AS30" s="1098"/>
      <c r="AT30" s="1098"/>
      <c r="AU30" s="1098"/>
      <c r="AV30" s="1098"/>
      <c r="AW30" s="1098"/>
      <c r="AX30" s="1098"/>
      <c r="AY30" s="1098"/>
      <c r="AZ30" s="1098"/>
      <c r="BA30" s="1098"/>
      <c r="BB30" s="1098"/>
      <c r="BC30" s="1098"/>
      <c r="BD30" s="1098"/>
      <c r="BE30" s="1098"/>
      <c r="BF30" s="1098"/>
      <c r="BG30" s="1098"/>
      <c r="BH30" s="1098"/>
      <c r="BI30" s="1098"/>
      <c r="BJ30" s="1098"/>
      <c r="BK30" s="1098"/>
      <c r="BL30" s="1098"/>
      <c r="BM30" s="1098"/>
      <c r="BN30" s="1098"/>
      <c r="BO30" s="1098"/>
      <c r="BP30" s="1098"/>
      <c r="BQ30" s="1098"/>
      <c r="BR30" s="1098"/>
      <c r="BS30" s="1098"/>
      <c r="BT30" s="1098"/>
      <c r="BU30" s="1099"/>
      <c r="BV30" s="1081"/>
      <c r="BW30" s="1081"/>
      <c r="BX30" s="1081"/>
      <c r="BY30" s="221"/>
      <c r="BZ30" s="221"/>
      <c r="CA30" s="221"/>
      <c r="CB30" s="221"/>
      <c r="CC30" s="221"/>
      <c r="CD30" s="221"/>
      <c r="CE30" s="221"/>
      <c r="CF30" s="221"/>
    </row>
    <row r="31" spans="1:84" s="220" customFormat="1" ht="17.25" customHeight="1">
      <c r="A31" s="219"/>
      <c r="B31" s="1067"/>
      <c r="C31" s="1068"/>
      <c r="D31" s="1069"/>
      <c r="E31" s="1097"/>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8"/>
      <c r="AG31" s="1098"/>
      <c r="AH31" s="1098"/>
      <c r="AI31" s="1098"/>
      <c r="AJ31" s="1098"/>
      <c r="AK31" s="1098"/>
      <c r="AL31" s="1098"/>
      <c r="AM31" s="1098"/>
      <c r="AN31" s="1098"/>
      <c r="AO31" s="1098"/>
      <c r="AP31" s="1098"/>
      <c r="AQ31" s="1098"/>
      <c r="AR31" s="1098"/>
      <c r="AS31" s="1098"/>
      <c r="AT31" s="1098"/>
      <c r="AU31" s="1098"/>
      <c r="AV31" s="1098"/>
      <c r="AW31" s="1098"/>
      <c r="AX31" s="1098"/>
      <c r="AY31" s="1098"/>
      <c r="AZ31" s="1098"/>
      <c r="BA31" s="1098"/>
      <c r="BB31" s="1098"/>
      <c r="BC31" s="1098"/>
      <c r="BD31" s="1098"/>
      <c r="BE31" s="1098"/>
      <c r="BF31" s="1098"/>
      <c r="BG31" s="1098"/>
      <c r="BH31" s="1098"/>
      <c r="BI31" s="1098"/>
      <c r="BJ31" s="1098"/>
      <c r="BK31" s="1098"/>
      <c r="BL31" s="1098"/>
      <c r="BM31" s="1098"/>
      <c r="BN31" s="1098"/>
      <c r="BO31" s="1098"/>
      <c r="BP31" s="1098"/>
      <c r="BQ31" s="1098"/>
      <c r="BR31" s="1098"/>
      <c r="BS31" s="1098"/>
      <c r="BT31" s="1098"/>
      <c r="BU31" s="1099"/>
      <c r="BV31" s="1081"/>
      <c r="BW31" s="1081"/>
      <c r="BX31" s="1081"/>
      <c r="BY31" s="221"/>
      <c r="BZ31" s="221"/>
      <c r="CA31" s="221"/>
      <c r="CB31" s="221"/>
      <c r="CC31" s="221"/>
      <c r="CD31" s="221"/>
      <c r="CE31" s="221"/>
      <c r="CF31" s="221"/>
    </row>
    <row r="32" spans="1:84" s="220" customFormat="1" ht="17.25" customHeight="1">
      <c r="A32" s="219"/>
      <c r="B32" s="1067"/>
      <c r="C32" s="1068"/>
      <c r="D32" s="1069"/>
      <c r="E32" s="1097"/>
      <c r="F32" s="1098"/>
      <c r="G32" s="1098"/>
      <c r="H32" s="1098"/>
      <c r="I32" s="1098"/>
      <c r="J32" s="1098"/>
      <c r="K32" s="1098"/>
      <c r="L32" s="1098"/>
      <c r="M32" s="1098"/>
      <c r="N32" s="1098"/>
      <c r="O32" s="1098"/>
      <c r="P32" s="1098"/>
      <c r="Q32" s="1098"/>
      <c r="R32" s="1098"/>
      <c r="S32" s="1098"/>
      <c r="T32" s="1098"/>
      <c r="U32" s="1098"/>
      <c r="V32" s="1098"/>
      <c r="W32" s="1098"/>
      <c r="X32" s="1098"/>
      <c r="Y32" s="1098"/>
      <c r="Z32" s="1098"/>
      <c r="AA32" s="1098"/>
      <c r="AB32" s="1098"/>
      <c r="AC32" s="1098"/>
      <c r="AD32" s="1098"/>
      <c r="AE32" s="1098"/>
      <c r="AF32" s="1098"/>
      <c r="AG32" s="1098"/>
      <c r="AH32" s="1098"/>
      <c r="AI32" s="1098"/>
      <c r="AJ32" s="1098"/>
      <c r="AK32" s="1098"/>
      <c r="AL32" s="1098"/>
      <c r="AM32" s="1098"/>
      <c r="AN32" s="1098"/>
      <c r="AO32" s="1098"/>
      <c r="AP32" s="1098"/>
      <c r="AQ32" s="1098"/>
      <c r="AR32" s="1098"/>
      <c r="AS32" s="1098"/>
      <c r="AT32" s="1098"/>
      <c r="AU32" s="1098"/>
      <c r="AV32" s="1098"/>
      <c r="AW32" s="1098"/>
      <c r="AX32" s="1098"/>
      <c r="AY32" s="1098"/>
      <c r="AZ32" s="1098"/>
      <c r="BA32" s="1098"/>
      <c r="BB32" s="1098"/>
      <c r="BC32" s="1098"/>
      <c r="BD32" s="1098"/>
      <c r="BE32" s="1098"/>
      <c r="BF32" s="1098"/>
      <c r="BG32" s="1098"/>
      <c r="BH32" s="1098"/>
      <c r="BI32" s="1098"/>
      <c r="BJ32" s="1098"/>
      <c r="BK32" s="1098"/>
      <c r="BL32" s="1098"/>
      <c r="BM32" s="1098"/>
      <c r="BN32" s="1098"/>
      <c r="BO32" s="1098"/>
      <c r="BP32" s="1098"/>
      <c r="BQ32" s="1098"/>
      <c r="BR32" s="1098"/>
      <c r="BS32" s="1098"/>
      <c r="BT32" s="1098"/>
      <c r="BU32" s="1099"/>
      <c r="BV32" s="1081"/>
      <c r="BW32" s="1081"/>
      <c r="BX32" s="1081"/>
      <c r="BY32" s="221"/>
      <c r="BZ32" s="221"/>
      <c r="CA32" s="221"/>
      <c r="CB32" s="221"/>
      <c r="CC32" s="221"/>
      <c r="CD32" s="221"/>
      <c r="CE32" s="221"/>
      <c r="CF32" s="221"/>
    </row>
    <row r="33" spans="1:84" s="220" customFormat="1" ht="17.25" customHeight="1">
      <c r="A33" s="219"/>
      <c r="B33" s="1067"/>
      <c r="C33" s="1068"/>
      <c r="D33" s="1069"/>
      <c r="E33" s="1097"/>
      <c r="F33" s="1098"/>
      <c r="G33" s="1098"/>
      <c r="H33" s="1098"/>
      <c r="I33" s="1098"/>
      <c r="J33" s="1098"/>
      <c r="K33" s="1098"/>
      <c r="L33" s="1098"/>
      <c r="M33" s="1098"/>
      <c r="N33" s="1098"/>
      <c r="O33" s="1098"/>
      <c r="P33" s="1098"/>
      <c r="Q33" s="1098"/>
      <c r="R33" s="1098"/>
      <c r="S33" s="1098"/>
      <c r="T33" s="1098"/>
      <c r="U33" s="1098"/>
      <c r="V33" s="1098"/>
      <c r="W33" s="1098"/>
      <c r="X33" s="1098"/>
      <c r="Y33" s="1098"/>
      <c r="Z33" s="1098"/>
      <c r="AA33" s="1098"/>
      <c r="AB33" s="1098"/>
      <c r="AC33" s="1098"/>
      <c r="AD33" s="1098"/>
      <c r="AE33" s="1098"/>
      <c r="AF33" s="1098"/>
      <c r="AG33" s="1098"/>
      <c r="AH33" s="1098"/>
      <c r="AI33" s="1098"/>
      <c r="AJ33" s="1098"/>
      <c r="AK33" s="1098"/>
      <c r="AL33" s="1098"/>
      <c r="AM33" s="1098"/>
      <c r="AN33" s="1098"/>
      <c r="AO33" s="1098"/>
      <c r="AP33" s="1098"/>
      <c r="AQ33" s="1098"/>
      <c r="AR33" s="1098"/>
      <c r="AS33" s="1098"/>
      <c r="AT33" s="1098"/>
      <c r="AU33" s="1098"/>
      <c r="AV33" s="1098"/>
      <c r="AW33" s="1098"/>
      <c r="AX33" s="1098"/>
      <c r="AY33" s="1098"/>
      <c r="AZ33" s="1098"/>
      <c r="BA33" s="1098"/>
      <c r="BB33" s="1098"/>
      <c r="BC33" s="1098"/>
      <c r="BD33" s="1098"/>
      <c r="BE33" s="1098"/>
      <c r="BF33" s="1098"/>
      <c r="BG33" s="1098"/>
      <c r="BH33" s="1098"/>
      <c r="BI33" s="1098"/>
      <c r="BJ33" s="1098"/>
      <c r="BK33" s="1098"/>
      <c r="BL33" s="1098"/>
      <c r="BM33" s="1098"/>
      <c r="BN33" s="1098"/>
      <c r="BO33" s="1098"/>
      <c r="BP33" s="1098"/>
      <c r="BQ33" s="1098"/>
      <c r="BR33" s="1098"/>
      <c r="BS33" s="1098"/>
      <c r="BT33" s="1098"/>
      <c r="BU33" s="1099"/>
      <c r="BV33" s="1081"/>
      <c r="BW33" s="1081"/>
      <c r="BX33" s="1081"/>
      <c r="BY33" s="221"/>
      <c r="BZ33" s="221"/>
      <c r="CA33" s="221"/>
      <c r="CB33" s="221"/>
      <c r="CC33" s="221"/>
      <c r="CD33" s="221"/>
      <c r="CE33" s="221"/>
      <c r="CF33" s="221"/>
    </row>
    <row r="34" spans="1:84" s="220" customFormat="1" ht="17.25" customHeight="1">
      <c r="A34" s="219"/>
      <c r="B34" s="1067"/>
      <c r="C34" s="1068"/>
      <c r="D34" s="1069"/>
      <c r="E34" s="1097"/>
      <c r="F34" s="1098"/>
      <c r="G34" s="1098"/>
      <c r="H34" s="1098"/>
      <c r="I34" s="1098"/>
      <c r="J34" s="1098"/>
      <c r="K34" s="1098"/>
      <c r="L34" s="1098"/>
      <c r="M34" s="1098"/>
      <c r="N34" s="1098"/>
      <c r="O34" s="1098"/>
      <c r="P34" s="1098"/>
      <c r="Q34" s="1098"/>
      <c r="R34" s="1098"/>
      <c r="S34" s="1098"/>
      <c r="T34" s="1098"/>
      <c r="U34" s="1098"/>
      <c r="V34" s="1098"/>
      <c r="W34" s="1098"/>
      <c r="X34" s="1098"/>
      <c r="Y34" s="1098"/>
      <c r="Z34" s="1098"/>
      <c r="AA34" s="1098"/>
      <c r="AB34" s="1098"/>
      <c r="AC34" s="1098"/>
      <c r="AD34" s="1098"/>
      <c r="AE34" s="1098"/>
      <c r="AF34" s="1098"/>
      <c r="AG34" s="1098"/>
      <c r="AH34" s="1098"/>
      <c r="AI34" s="1098"/>
      <c r="AJ34" s="1098"/>
      <c r="AK34" s="1098"/>
      <c r="AL34" s="1098"/>
      <c r="AM34" s="1098"/>
      <c r="AN34" s="1098"/>
      <c r="AO34" s="1098"/>
      <c r="AP34" s="1098"/>
      <c r="AQ34" s="1098"/>
      <c r="AR34" s="1098"/>
      <c r="AS34" s="1098"/>
      <c r="AT34" s="1098"/>
      <c r="AU34" s="1098"/>
      <c r="AV34" s="1098"/>
      <c r="AW34" s="1098"/>
      <c r="AX34" s="1098"/>
      <c r="AY34" s="1098"/>
      <c r="AZ34" s="1098"/>
      <c r="BA34" s="1098"/>
      <c r="BB34" s="1098"/>
      <c r="BC34" s="1098"/>
      <c r="BD34" s="1098"/>
      <c r="BE34" s="1098"/>
      <c r="BF34" s="1098"/>
      <c r="BG34" s="1098"/>
      <c r="BH34" s="1098"/>
      <c r="BI34" s="1098"/>
      <c r="BJ34" s="1098"/>
      <c r="BK34" s="1098"/>
      <c r="BL34" s="1098"/>
      <c r="BM34" s="1098"/>
      <c r="BN34" s="1098"/>
      <c r="BO34" s="1098"/>
      <c r="BP34" s="1098"/>
      <c r="BQ34" s="1098"/>
      <c r="BR34" s="1098"/>
      <c r="BS34" s="1098"/>
      <c r="BT34" s="1098"/>
      <c r="BU34" s="1099"/>
      <c r="BV34" s="1081"/>
      <c r="BW34" s="1081"/>
      <c r="BX34" s="1081"/>
      <c r="BY34" s="221"/>
      <c r="BZ34" s="221"/>
      <c r="CA34" s="221"/>
      <c r="CB34" s="221"/>
      <c r="CC34" s="221"/>
      <c r="CD34" s="221"/>
      <c r="CE34" s="221"/>
      <c r="CF34" s="221"/>
    </row>
    <row r="35" spans="1:84" s="220" customFormat="1" ht="17.25" customHeight="1">
      <c r="A35" s="219"/>
      <c r="B35" s="1067"/>
      <c r="C35" s="1068"/>
      <c r="D35" s="1069"/>
      <c r="E35" s="1097"/>
      <c r="F35" s="1098"/>
      <c r="G35" s="1098"/>
      <c r="H35" s="1098"/>
      <c r="I35" s="1098"/>
      <c r="J35" s="1098"/>
      <c r="K35" s="1098"/>
      <c r="L35" s="1098"/>
      <c r="M35" s="1098"/>
      <c r="N35" s="1098"/>
      <c r="O35" s="1098"/>
      <c r="P35" s="1098"/>
      <c r="Q35" s="1098"/>
      <c r="R35" s="1098"/>
      <c r="S35" s="1098"/>
      <c r="T35" s="1098"/>
      <c r="U35" s="1098"/>
      <c r="V35" s="1098"/>
      <c r="W35" s="1098"/>
      <c r="X35" s="1098"/>
      <c r="Y35" s="1098"/>
      <c r="Z35" s="1098"/>
      <c r="AA35" s="1098"/>
      <c r="AB35" s="1098"/>
      <c r="AC35" s="1098"/>
      <c r="AD35" s="1098"/>
      <c r="AE35" s="1098"/>
      <c r="AF35" s="1098"/>
      <c r="AG35" s="1098"/>
      <c r="AH35" s="1098"/>
      <c r="AI35" s="1098"/>
      <c r="AJ35" s="1098"/>
      <c r="AK35" s="1098"/>
      <c r="AL35" s="1098"/>
      <c r="AM35" s="1098"/>
      <c r="AN35" s="1098"/>
      <c r="AO35" s="1098"/>
      <c r="AP35" s="1098"/>
      <c r="AQ35" s="1098"/>
      <c r="AR35" s="1098"/>
      <c r="AS35" s="1098"/>
      <c r="AT35" s="1098"/>
      <c r="AU35" s="1098"/>
      <c r="AV35" s="1098"/>
      <c r="AW35" s="1098"/>
      <c r="AX35" s="1098"/>
      <c r="AY35" s="1098"/>
      <c r="AZ35" s="1098"/>
      <c r="BA35" s="1098"/>
      <c r="BB35" s="1098"/>
      <c r="BC35" s="1098"/>
      <c r="BD35" s="1098"/>
      <c r="BE35" s="1098"/>
      <c r="BF35" s="1098"/>
      <c r="BG35" s="1098"/>
      <c r="BH35" s="1098"/>
      <c r="BI35" s="1098"/>
      <c r="BJ35" s="1098"/>
      <c r="BK35" s="1098"/>
      <c r="BL35" s="1098"/>
      <c r="BM35" s="1098"/>
      <c r="BN35" s="1098"/>
      <c r="BO35" s="1098"/>
      <c r="BP35" s="1098"/>
      <c r="BQ35" s="1098"/>
      <c r="BR35" s="1098"/>
      <c r="BS35" s="1098"/>
      <c r="BT35" s="1098"/>
      <c r="BU35" s="1099"/>
      <c r="BV35" s="1081"/>
      <c r="BW35" s="1081"/>
      <c r="BX35" s="1081"/>
      <c r="BY35" s="221"/>
      <c r="BZ35" s="221"/>
      <c r="CA35" s="221"/>
      <c r="CB35" s="221"/>
      <c r="CC35" s="221"/>
      <c r="CD35" s="221"/>
      <c r="CE35" s="221"/>
      <c r="CF35" s="221"/>
    </row>
    <row r="36" spans="1:84" s="220" customFormat="1" ht="17.25" customHeight="1">
      <c r="A36" s="219"/>
      <c r="B36" s="1070"/>
      <c r="C36" s="1071"/>
      <c r="D36" s="1072"/>
      <c r="E36" s="1100"/>
      <c r="F36" s="1101"/>
      <c r="G36" s="1101"/>
      <c r="H36" s="1101"/>
      <c r="I36" s="1101"/>
      <c r="J36" s="1101"/>
      <c r="K36" s="1101"/>
      <c r="L36" s="1101"/>
      <c r="M36" s="1101"/>
      <c r="N36" s="1101"/>
      <c r="O36" s="1101"/>
      <c r="P36" s="1101"/>
      <c r="Q36" s="1101"/>
      <c r="R36" s="1101"/>
      <c r="S36" s="1101"/>
      <c r="T36" s="1101"/>
      <c r="U36" s="1101"/>
      <c r="V36" s="1101"/>
      <c r="W36" s="1101"/>
      <c r="X36" s="1101"/>
      <c r="Y36" s="1101"/>
      <c r="Z36" s="1101"/>
      <c r="AA36" s="1101"/>
      <c r="AB36" s="1101"/>
      <c r="AC36" s="1101"/>
      <c r="AD36" s="1101"/>
      <c r="AE36" s="1101"/>
      <c r="AF36" s="1101"/>
      <c r="AG36" s="1101"/>
      <c r="AH36" s="1101"/>
      <c r="AI36" s="1101"/>
      <c r="AJ36" s="1101"/>
      <c r="AK36" s="1101"/>
      <c r="AL36" s="1101"/>
      <c r="AM36" s="1101"/>
      <c r="AN36" s="1101"/>
      <c r="AO36" s="1101"/>
      <c r="AP36" s="1101"/>
      <c r="AQ36" s="1101"/>
      <c r="AR36" s="1101"/>
      <c r="AS36" s="1101"/>
      <c r="AT36" s="1101"/>
      <c r="AU36" s="1101"/>
      <c r="AV36" s="1101"/>
      <c r="AW36" s="1101"/>
      <c r="AX36" s="1101"/>
      <c r="AY36" s="1101"/>
      <c r="AZ36" s="1101"/>
      <c r="BA36" s="1101"/>
      <c r="BB36" s="1101"/>
      <c r="BC36" s="1101"/>
      <c r="BD36" s="1101"/>
      <c r="BE36" s="1101"/>
      <c r="BF36" s="1101"/>
      <c r="BG36" s="1101"/>
      <c r="BH36" s="1101"/>
      <c r="BI36" s="1101"/>
      <c r="BJ36" s="1101"/>
      <c r="BK36" s="1101"/>
      <c r="BL36" s="1101"/>
      <c r="BM36" s="1101"/>
      <c r="BN36" s="1101"/>
      <c r="BO36" s="1101"/>
      <c r="BP36" s="1101"/>
      <c r="BQ36" s="1101"/>
      <c r="BR36" s="1101"/>
      <c r="BS36" s="1101"/>
      <c r="BT36" s="1101"/>
      <c r="BU36" s="1102"/>
      <c r="BV36" s="1081"/>
      <c r="BW36" s="1081"/>
      <c r="BX36" s="1081"/>
      <c r="BY36" s="221"/>
      <c r="BZ36" s="221"/>
      <c r="CA36" s="221"/>
      <c r="CB36" s="221"/>
      <c r="CC36" s="221"/>
      <c r="CD36" s="221"/>
      <c r="CE36" s="221"/>
      <c r="CF36" s="221"/>
    </row>
    <row r="37" spans="1:84" s="220" customFormat="1" ht="27" customHeight="1">
      <c r="A37" s="219"/>
      <c r="B37" s="1062" t="s">
        <v>503</v>
      </c>
      <c r="C37" s="1062"/>
      <c r="D37" s="1103"/>
      <c r="E37" s="1073" t="s">
        <v>497</v>
      </c>
      <c r="F37" s="1074"/>
      <c r="G37" s="1074"/>
      <c r="H37" s="1074"/>
      <c r="I37" s="1074"/>
      <c r="J37" s="1074"/>
      <c r="K37" s="1074"/>
      <c r="L37" s="1074"/>
      <c r="M37" s="1074"/>
      <c r="N37" s="1074"/>
      <c r="O37" s="1074"/>
      <c r="P37" s="1074"/>
      <c r="Q37" s="1074"/>
      <c r="R37" s="1074"/>
      <c r="S37" s="1075"/>
      <c r="T37" s="1075"/>
      <c r="U37" s="1075"/>
      <c r="V37" s="1075"/>
      <c r="W37" s="1075"/>
      <c r="X37" s="1075"/>
      <c r="Y37" s="1075"/>
      <c r="Z37" s="1075"/>
      <c r="AA37" s="1075"/>
      <c r="AB37" s="1075"/>
      <c r="AC37" s="1075"/>
      <c r="AD37" s="1075"/>
      <c r="AE37" s="1075"/>
      <c r="AF37" s="1075"/>
      <c r="AG37" s="1075"/>
      <c r="AH37" s="1075"/>
      <c r="AI37" s="1075"/>
      <c r="AJ37" s="1075"/>
      <c r="AK37" s="1075"/>
      <c r="AL37" s="1075"/>
      <c r="AM37" s="1075"/>
      <c r="AN37" s="1075"/>
      <c r="AO37" s="1075"/>
      <c r="AP37" s="1075"/>
      <c r="AQ37" s="1075"/>
      <c r="AR37" s="1075"/>
      <c r="AS37" s="1075"/>
      <c r="AT37" s="1075"/>
      <c r="AU37" s="1075"/>
      <c r="AV37" s="1075"/>
      <c r="AW37" s="1075"/>
      <c r="AX37" s="1075"/>
      <c r="AY37" s="1075"/>
      <c r="AZ37" s="1075"/>
      <c r="BA37" s="1076"/>
      <c r="BB37" s="1077" t="s">
        <v>498</v>
      </c>
      <c r="BC37" s="1078"/>
      <c r="BD37" s="1078"/>
      <c r="BE37" s="1078"/>
      <c r="BF37" s="1078"/>
      <c r="BG37" s="1078"/>
      <c r="BH37" s="1078"/>
      <c r="BI37" s="1078"/>
      <c r="BJ37" s="1078"/>
      <c r="BK37" s="1078"/>
      <c r="BL37" s="1079" t="s">
        <v>499</v>
      </c>
      <c r="BM37" s="1079"/>
      <c r="BN37" s="1079"/>
      <c r="BO37" s="1079"/>
      <c r="BP37" s="1079"/>
      <c r="BQ37" s="1079"/>
      <c r="BR37" s="1079"/>
      <c r="BS37" s="1079"/>
      <c r="BT37" s="1079"/>
      <c r="BU37" s="1080"/>
      <c r="BV37" s="1081"/>
      <c r="BW37" s="1081"/>
      <c r="BX37" s="1081"/>
      <c r="BY37" s="221"/>
      <c r="BZ37" s="221"/>
      <c r="CA37" s="221"/>
      <c r="CB37" s="221"/>
      <c r="CC37" s="221"/>
      <c r="CD37" s="221"/>
      <c r="CE37" s="221"/>
      <c r="CF37" s="221"/>
    </row>
    <row r="38" spans="1:84" s="220" customFormat="1" ht="12.75" customHeight="1">
      <c r="A38" s="219"/>
      <c r="B38" s="1062"/>
      <c r="C38" s="1062"/>
      <c r="D38" s="1103"/>
      <c r="E38" s="1082" t="s">
        <v>500</v>
      </c>
      <c r="F38" s="1083"/>
      <c r="G38" s="1083"/>
      <c r="H38" s="1083"/>
      <c r="I38" s="1083"/>
      <c r="J38" s="1083"/>
      <c r="K38" s="1083"/>
      <c r="L38" s="1083"/>
      <c r="M38" s="1083"/>
      <c r="N38" s="1083"/>
      <c r="O38" s="1083"/>
      <c r="P38" s="1083"/>
      <c r="Q38" s="1083"/>
      <c r="R38" s="1083"/>
      <c r="S38" s="1089"/>
      <c r="T38" s="1089"/>
      <c r="U38" s="1089"/>
      <c r="V38" s="1089"/>
      <c r="W38" s="1089"/>
      <c r="X38" s="1089"/>
      <c r="Y38" s="1089"/>
      <c r="Z38" s="1089"/>
      <c r="AA38" s="1089"/>
      <c r="AB38" s="1089"/>
      <c r="AC38" s="1089"/>
      <c r="AD38" s="1089"/>
      <c r="AE38" s="1089"/>
      <c r="AF38" s="1089"/>
      <c r="AG38" s="1089"/>
      <c r="AH38" s="1089"/>
      <c r="AI38" s="1089"/>
      <c r="AJ38" s="1089"/>
      <c r="AK38" s="1089"/>
      <c r="AL38" s="1089"/>
      <c r="AM38" s="1089"/>
      <c r="AN38" s="1089"/>
      <c r="AO38" s="1089"/>
      <c r="AP38" s="1089"/>
      <c r="AQ38" s="1089"/>
      <c r="AR38" s="1089"/>
      <c r="AS38" s="1089"/>
      <c r="AT38" s="1089"/>
      <c r="AU38" s="1089"/>
      <c r="AV38" s="1089"/>
      <c r="AW38" s="1089"/>
      <c r="AX38" s="1089"/>
      <c r="AY38" s="1089"/>
      <c r="AZ38" s="1089"/>
      <c r="BA38" s="1089"/>
      <c r="BB38" s="1089"/>
      <c r="BC38" s="1089"/>
      <c r="BD38" s="1089"/>
      <c r="BE38" s="1089"/>
      <c r="BF38" s="1089"/>
      <c r="BG38" s="1089"/>
      <c r="BH38" s="1089"/>
      <c r="BI38" s="1089"/>
      <c r="BJ38" s="1089"/>
      <c r="BK38" s="1089"/>
      <c r="BL38" s="1089"/>
      <c r="BM38" s="1089"/>
      <c r="BN38" s="1089"/>
      <c r="BO38" s="1089"/>
      <c r="BP38" s="1089"/>
      <c r="BQ38" s="1089"/>
      <c r="BR38" s="1089"/>
      <c r="BS38" s="1089"/>
      <c r="BT38" s="1089"/>
      <c r="BU38" s="1090"/>
      <c r="BV38" s="1081"/>
      <c r="BW38" s="1081"/>
      <c r="BX38" s="1081"/>
      <c r="BY38" s="221"/>
      <c r="BZ38" s="221"/>
      <c r="CA38" s="221"/>
      <c r="CB38" s="221"/>
      <c r="CC38" s="221"/>
      <c r="CD38" s="221"/>
      <c r="CE38" s="221"/>
      <c r="CF38" s="221"/>
    </row>
    <row r="39" spans="1:84" s="220" customFormat="1" ht="17.25" customHeight="1">
      <c r="A39" s="219"/>
      <c r="B39" s="1062"/>
      <c r="C39" s="1062"/>
      <c r="D39" s="1103"/>
      <c r="E39" s="1097"/>
      <c r="F39" s="1098"/>
      <c r="G39" s="1098"/>
      <c r="H39" s="1098"/>
      <c r="I39" s="1098"/>
      <c r="J39" s="1098"/>
      <c r="K39" s="1098"/>
      <c r="L39" s="1098"/>
      <c r="M39" s="1098"/>
      <c r="N39" s="1098"/>
      <c r="O39" s="1098"/>
      <c r="P39" s="1098"/>
      <c r="Q39" s="1098"/>
      <c r="R39" s="1098"/>
      <c r="S39" s="1098"/>
      <c r="T39" s="1098"/>
      <c r="U39" s="1098"/>
      <c r="V39" s="1098"/>
      <c r="W39" s="1098"/>
      <c r="X39" s="1098"/>
      <c r="Y39" s="1098"/>
      <c r="Z39" s="1098"/>
      <c r="AA39" s="1098"/>
      <c r="AB39" s="1098"/>
      <c r="AC39" s="1098"/>
      <c r="AD39" s="1098"/>
      <c r="AE39" s="1098"/>
      <c r="AF39" s="1098"/>
      <c r="AG39" s="1098"/>
      <c r="AH39" s="1098"/>
      <c r="AI39" s="1098"/>
      <c r="AJ39" s="1098"/>
      <c r="AK39" s="1098"/>
      <c r="AL39" s="1098"/>
      <c r="AM39" s="1098"/>
      <c r="AN39" s="1098"/>
      <c r="AO39" s="1098"/>
      <c r="AP39" s="1098"/>
      <c r="AQ39" s="1098"/>
      <c r="AR39" s="1098"/>
      <c r="AS39" s="1098"/>
      <c r="AT39" s="1098"/>
      <c r="AU39" s="1098"/>
      <c r="AV39" s="1098"/>
      <c r="AW39" s="1098"/>
      <c r="AX39" s="1098"/>
      <c r="AY39" s="1098"/>
      <c r="AZ39" s="1098"/>
      <c r="BA39" s="1098"/>
      <c r="BB39" s="1098"/>
      <c r="BC39" s="1098"/>
      <c r="BD39" s="1098"/>
      <c r="BE39" s="1098"/>
      <c r="BF39" s="1098"/>
      <c r="BG39" s="1098"/>
      <c r="BH39" s="1098"/>
      <c r="BI39" s="1098"/>
      <c r="BJ39" s="1098"/>
      <c r="BK39" s="1098"/>
      <c r="BL39" s="1098"/>
      <c r="BM39" s="1098"/>
      <c r="BN39" s="1098"/>
      <c r="BO39" s="1098"/>
      <c r="BP39" s="1098"/>
      <c r="BQ39" s="1098"/>
      <c r="BR39" s="1098"/>
      <c r="BS39" s="1098"/>
      <c r="BT39" s="1098"/>
      <c r="BU39" s="1099"/>
      <c r="BV39" s="1081"/>
      <c r="BW39" s="1081"/>
      <c r="BX39" s="1081"/>
      <c r="BY39" s="221"/>
      <c r="BZ39" s="221"/>
      <c r="CA39" s="221"/>
      <c r="CB39" s="221"/>
      <c r="CC39" s="221"/>
      <c r="CD39" s="221"/>
      <c r="CE39" s="221"/>
      <c r="CF39" s="221"/>
    </row>
    <row r="40" spans="1:84" s="220" customFormat="1" ht="17.25" customHeight="1">
      <c r="A40" s="219"/>
      <c r="B40" s="1062"/>
      <c r="C40" s="1062"/>
      <c r="D40" s="1103"/>
      <c r="E40" s="1097"/>
      <c r="F40" s="1098"/>
      <c r="G40" s="1098"/>
      <c r="H40" s="1098"/>
      <c r="I40" s="1098"/>
      <c r="J40" s="1098"/>
      <c r="K40" s="1098"/>
      <c r="L40" s="1098"/>
      <c r="M40" s="1098"/>
      <c r="N40" s="1098"/>
      <c r="O40" s="1098"/>
      <c r="P40" s="1098"/>
      <c r="Q40" s="1098"/>
      <c r="R40" s="1098"/>
      <c r="S40" s="1098"/>
      <c r="T40" s="1098"/>
      <c r="U40" s="1098"/>
      <c r="V40" s="1098"/>
      <c r="W40" s="1098"/>
      <c r="X40" s="1098"/>
      <c r="Y40" s="1098"/>
      <c r="Z40" s="1098"/>
      <c r="AA40" s="1098"/>
      <c r="AB40" s="1098"/>
      <c r="AC40" s="1098"/>
      <c r="AD40" s="1098"/>
      <c r="AE40" s="1098"/>
      <c r="AF40" s="1098"/>
      <c r="AG40" s="1098"/>
      <c r="AH40" s="1098"/>
      <c r="AI40" s="1098"/>
      <c r="AJ40" s="1098"/>
      <c r="AK40" s="1098"/>
      <c r="AL40" s="1098"/>
      <c r="AM40" s="1098"/>
      <c r="AN40" s="1098"/>
      <c r="AO40" s="1098"/>
      <c r="AP40" s="1098"/>
      <c r="AQ40" s="1098"/>
      <c r="AR40" s="1098"/>
      <c r="AS40" s="1098"/>
      <c r="AT40" s="1098"/>
      <c r="AU40" s="1098"/>
      <c r="AV40" s="1098"/>
      <c r="AW40" s="1098"/>
      <c r="AX40" s="1098"/>
      <c r="AY40" s="1098"/>
      <c r="AZ40" s="1098"/>
      <c r="BA40" s="1098"/>
      <c r="BB40" s="1098"/>
      <c r="BC40" s="1098"/>
      <c r="BD40" s="1098"/>
      <c r="BE40" s="1098"/>
      <c r="BF40" s="1098"/>
      <c r="BG40" s="1098"/>
      <c r="BH40" s="1098"/>
      <c r="BI40" s="1098"/>
      <c r="BJ40" s="1098"/>
      <c r="BK40" s="1098"/>
      <c r="BL40" s="1098"/>
      <c r="BM40" s="1098"/>
      <c r="BN40" s="1098"/>
      <c r="BO40" s="1098"/>
      <c r="BP40" s="1098"/>
      <c r="BQ40" s="1098"/>
      <c r="BR40" s="1098"/>
      <c r="BS40" s="1098"/>
      <c r="BT40" s="1098"/>
      <c r="BU40" s="1099"/>
      <c r="BV40" s="1081"/>
      <c r="BW40" s="1081"/>
      <c r="BX40" s="1081"/>
      <c r="BY40" s="221"/>
      <c r="BZ40" s="221"/>
      <c r="CA40" s="221"/>
      <c r="CB40" s="221"/>
      <c r="CC40" s="221"/>
      <c r="CD40" s="221"/>
      <c r="CE40" s="221"/>
      <c r="CF40" s="221"/>
    </row>
    <row r="41" spans="1:84" s="220" customFormat="1" ht="17.25" customHeight="1">
      <c r="A41" s="219"/>
      <c r="B41" s="1062"/>
      <c r="C41" s="1062"/>
      <c r="D41" s="1103"/>
      <c r="E41" s="1097"/>
      <c r="F41" s="1098"/>
      <c r="G41" s="1098"/>
      <c r="H41" s="1098"/>
      <c r="I41" s="1098"/>
      <c r="J41" s="1098"/>
      <c r="K41" s="1098"/>
      <c r="L41" s="1098"/>
      <c r="M41" s="1098"/>
      <c r="N41" s="1098"/>
      <c r="O41" s="1098"/>
      <c r="P41" s="1098"/>
      <c r="Q41" s="1098"/>
      <c r="R41" s="1098"/>
      <c r="S41" s="1098"/>
      <c r="T41" s="1098"/>
      <c r="U41" s="1098"/>
      <c r="V41" s="1098"/>
      <c r="W41" s="1098"/>
      <c r="X41" s="1098"/>
      <c r="Y41" s="1098"/>
      <c r="Z41" s="1098"/>
      <c r="AA41" s="1098"/>
      <c r="AB41" s="1098"/>
      <c r="AC41" s="1098"/>
      <c r="AD41" s="1098"/>
      <c r="AE41" s="1098"/>
      <c r="AF41" s="1098"/>
      <c r="AG41" s="1098"/>
      <c r="AH41" s="1098"/>
      <c r="AI41" s="1098"/>
      <c r="AJ41" s="1098"/>
      <c r="AK41" s="1098"/>
      <c r="AL41" s="1098"/>
      <c r="AM41" s="1098"/>
      <c r="AN41" s="1098"/>
      <c r="AO41" s="1098"/>
      <c r="AP41" s="1098"/>
      <c r="AQ41" s="1098"/>
      <c r="AR41" s="1098"/>
      <c r="AS41" s="1098"/>
      <c r="AT41" s="1098"/>
      <c r="AU41" s="1098"/>
      <c r="AV41" s="1098"/>
      <c r="AW41" s="1098"/>
      <c r="AX41" s="1098"/>
      <c r="AY41" s="1098"/>
      <c r="AZ41" s="1098"/>
      <c r="BA41" s="1098"/>
      <c r="BB41" s="1098"/>
      <c r="BC41" s="1098"/>
      <c r="BD41" s="1098"/>
      <c r="BE41" s="1098"/>
      <c r="BF41" s="1098"/>
      <c r="BG41" s="1098"/>
      <c r="BH41" s="1098"/>
      <c r="BI41" s="1098"/>
      <c r="BJ41" s="1098"/>
      <c r="BK41" s="1098"/>
      <c r="BL41" s="1098"/>
      <c r="BM41" s="1098"/>
      <c r="BN41" s="1098"/>
      <c r="BO41" s="1098"/>
      <c r="BP41" s="1098"/>
      <c r="BQ41" s="1098"/>
      <c r="BR41" s="1098"/>
      <c r="BS41" s="1098"/>
      <c r="BT41" s="1098"/>
      <c r="BU41" s="1099"/>
      <c r="BV41" s="1081"/>
      <c r="BW41" s="1081"/>
      <c r="BX41" s="1081"/>
      <c r="BY41" s="221"/>
      <c r="BZ41" s="221"/>
      <c r="CA41" s="221"/>
      <c r="CB41" s="221"/>
      <c r="CC41" s="221"/>
      <c r="CD41" s="221"/>
      <c r="CE41" s="221"/>
      <c r="CF41" s="221"/>
    </row>
    <row r="42" spans="1:84" s="220" customFormat="1" ht="17.25" customHeight="1">
      <c r="A42" s="219"/>
      <c r="B42" s="1062"/>
      <c r="C42" s="1062"/>
      <c r="D42" s="1103"/>
      <c r="E42" s="1097"/>
      <c r="F42" s="1098"/>
      <c r="G42" s="1098"/>
      <c r="H42" s="1098"/>
      <c r="I42" s="1098"/>
      <c r="J42" s="1098"/>
      <c r="K42" s="1098"/>
      <c r="L42" s="1098"/>
      <c r="M42" s="1098"/>
      <c r="N42" s="1098"/>
      <c r="O42" s="1098"/>
      <c r="P42" s="1098"/>
      <c r="Q42" s="1098"/>
      <c r="R42" s="1098"/>
      <c r="S42" s="1098"/>
      <c r="T42" s="1098"/>
      <c r="U42" s="1098"/>
      <c r="V42" s="1098"/>
      <c r="W42" s="1098"/>
      <c r="X42" s="1098"/>
      <c r="Y42" s="1098"/>
      <c r="Z42" s="1098"/>
      <c r="AA42" s="1098"/>
      <c r="AB42" s="1098"/>
      <c r="AC42" s="1098"/>
      <c r="AD42" s="1098"/>
      <c r="AE42" s="1098"/>
      <c r="AF42" s="1098"/>
      <c r="AG42" s="1098"/>
      <c r="AH42" s="1098"/>
      <c r="AI42" s="1098"/>
      <c r="AJ42" s="1098"/>
      <c r="AK42" s="1098"/>
      <c r="AL42" s="1098"/>
      <c r="AM42" s="1098"/>
      <c r="AN42" s="1098"/>
      <c r="AO42" s="1098"/>
      <c r="AP42" s="1098"/>
      <c r="AQ42" s="1098"/>
      <c r="AR42" s="1098"/>
      <c r="AS42" s="1098"/>
      <c r="AT42" s="1098"/>
      <c r="AU42" s="1098"/>
      <c r="AV42" s="1098"/>
      <c r="AW42" s="1098"/>
      <c r="AX42" s="1098"/>
      <c r="AY42" s="1098"/>
      <c r="AZ42" s="1098"/>
      <c r="BA42" s="1098"/>
      <c r="BB42" s="1098"/>
      <c r="BC42" s="1098"/>
      <c r="BD42" s="1098"/>
      <c r="BE42" s="1098"/>
      <c r="BF42" s="1098"/>
      <c r="BG42" s="1098"/>
      <c r="BH42" s="1098"/>
      <c r="BI42" s="1098"/>
      <c r="BJ42" s="1098"/>
      <c r="BK42" s="1098"/>
      <c r="BL42" s="1098"/>
      <c r="BM42" s="1098"/>
      <c r="BN42" s="1098"/>
      <c r="BO42" s="1098"/>
      <c r="BP42" s="1098"/>
      <c r="BQ42" s="1098"/>
      <c r="BR42" s="1098"/>
      <c r="BS42" s="1098"/>
      <c r="BT42" s="1098"/>
      <c r="BU42" s="1099"/>
      <c r="BV42" s="1081"/>
      <c r="BW42" s="1081"/>
      <c r="BX42" s="1081"/>
      <c r="BY42" s="221"/>
      <c r="BZ42" s="221"/>
      <c r="CA42" s="221"/>
      <c r="CB42" s="221"/>
      <c r="CC42" s="221"/>
      <c r="CD42" s="221"/>
      <c r="CE42" s="221"/>
      <c r="CF42" s="221"/>
    </row>
    <row r="43" spans="1:84" s="220" customFormat="1" ht="17.25" customHeight="1">
      <c r="A43" s="219"/>
      <c r="B43" s="1062"/>
      <c r="C43" s="1062"/>
      <c r="D43" s="1103"/>
      <c r="E43" s="1097"/>
      <c r="F43" s="1098"/>
      <c r="G43" s="1098"/>
      <c r="H43" s="1098"/>
      <c r="I43" s="1098"/>
      <c r="J43" s="1098"/>
      <c r="K43" s="1098"/>
      <c r="L43" s="1098"/>
      <c r="M43" s="1098"/>
      <c r="N43" s="1098"/>
      <c r="O43" s="1098"/>
      <c r="P43" s="1098"/>
      <c r="Q43" s="1098"/>
      <c r="R43" s="1098"/>
      <c r="S43" s="1098"/>
      <c r="T43" s="1098"/>
      <c r="U43" s="1098"/>
      <c r="V43" s="1098"/>
      <c r="W43" s="1098"/>
      <c r="X43" s="1098"/>
      <c r="Y43" s="1098"/>
      <c r="Z43" s="1098"/>
      <c r="AA43" s="1098"/>
      <c r="AB43" s="1098"/>
      <c r="AC43" s="1098"/>
      <c r="AD43" s="1098"/>
      <c r="AE43" s="1098"/>
      <c r="AF43" s="1098"/>
      <c r="AG43" s="1098"/>
      <c r="AH43" s="1098"/>
      <c r="AI43" s="1098"/>
      <c r="AJ43" s="1098"/>
      <c r="AK43" s="1098"/>
      <c r="AL43" s="1098"/>
      <c r="AM43" s="1098"/>
      <c r="AN43" s="1098"/>
      <c r="AO43" s="1098"/>
      <c r="AP43" s="1098"/>
      <c r="AQ43" s="1098"/>
      <c r="AR43" s="1098"/>
      <c r="AS43" s="1098"/>
      <c r="AT43" s="1098"/>
      <c r="AU43" s="1098"/>
      <c r="AV43" s="1098"/>
      <c r="AW43" s="1098"/>
      <c r="AX43" s="1098"/>
      <c r="AY43" s="1098"/>
      <c r="AZ43" s="1098"/>
      <c r="BA43" s="1098"/>
      <c r="BB43" s="1098"/>
      <c r="BC43" s="1098"/>
      <c r="BD43" s="1098"/>
      <c r="BE43" s="1098"/>
      <c r="BF43" s="1098"/>
      <c r="BG43" s="1098"/>
      <c r="BH43" s="1098"/>
      <c r="BI43" s="1098"/>
      <c r="BJ43" s="1098"/>
      <c r="BK43" s="1098"/>
      <c r="BL43" s="1098"/>
      <c r="BM43" s="1098"/>
      <c r="BN43" s="1098"/>
      <c r="BO43" s="1098"/>
      <c r="BP43" s="1098"/>
      <c r="BQ43" s="1098"/>
      <c r="BR43" s="1098"/>
      <c r="BS43" s="1098"/>
      <c r="BT43" s="1098"/>
      <c r="BU43" s="1099"/>
      <c r="BV43" s="1081"/>
      <c r="BW43" s="1081"/>
      <c r="BX43" s="1081"/>
      <c r="BY43" s="221"/>
      <c r="BZ43" s="221"/>
      <c r="CA43" s="221"/>
      <c r="CB43" s="221"/>
      <c r="CC43" s="221"/>
      <c r="CD43" s="221"/>
      <c r="CE43" s="221"/>
      <c r="CF43" s="221"/>
    </row>
    <row r="44" spans="1:84" s="220" customFormat="1" ht="17.25" customHeight="1">
      <c r="A44" s="219"/>
      <c r="B44" s="1062"/>
      <c r="C44" s="1062"/>
      <c r="D44" s="1103"/>
      <c r="E44" s="1097"/>
      <c r="F44" s="1098"/>
      <c r="G44" s="1098"/>
      <c r="H44" s="1098"/>
      <c r="I44" s="1098"/>
      <c r="J44" s="1098"/>
      <c r="K44" s="1098"/>
      <c r="L44" s="1098"/>
      <c r="M44" s="1098"/>
      <c r="N44" s="1098"/>
      <c r="O44" s="1098"/>
      <c r="P44" s="1098"/>
      <c r="Q44" s="1098"/>
      <c r="R44" s="1098"/>
      <c r="S44" s="1098"/>
      <c r="T44" s="1098"/>
      <c r="U44" s="1098"/>
      <c r="V44" s="1098"/>
      <c r="W44" s="1098"/>
      <c r="X44" s="1098"/>
      <c r="Y44" s="1098"/>
      <c r="Z44" s="1098"/>
      <c r="AA44" s="1098"/>
      <c r="AB44" s="1098"/>
      <c r="AC44" s="1098"/>
      <c r="AD44" s="1098"/>
      <c r="AE44" s="1098"/>
      <c r="AF44" s="1098"/>
      <c r="AG44" s="1098"/>
      <c r="AH44" s="1098"/>
      <c r="AI44" s="1098"/>
      <c r="AJ44" s="1098"/>
      <c r="AK44" s="1098"/>
      <c r="AL44" s="1098"/>
      <c r="AM44" s="1098"/>
      <c r="AN44" s="1098"/>
      <c r="AO44" s="1098"/>
      <c r="AP44" s="1098"/>
      <c r="AQ44" s="1098"/>
      <c r="AR44" s="1098"/>
      <c r="AS44" s="1098"/>
      <c r="AT44" s="1098"/>
      <c r="AU44" s="1098"/>
      <c r="AV44" s="1098"/>
      <c r="AW44" s="1098"/>
      <c r="AX44" s="1098"/>
      <c r="AY44" s="1098"/>
      <c r="AZ44" s="1098"/>
      <c r="BA44" s="1098"/>
      <c r="BB44" s="1098"/>
      <c r="BC44" s="1098"/>
      <c r="BD44" s="1098"/>
      <c r="BE44" s="1098"/>
      <c r="BF44" s="1098"/>
      <c r="BG44" s="1098"/>
      <c r="BH44" s="1098"/>
      <c r="BI44" s="1098"/>
      <c r="BJ44" s="1098"/>
      <c r="BK44" s="1098"/>
      <c r="BL44" s="1098"/>
      <c r="BM44" s="1098"/>
      <c r="BN44" s="1098"/>
      <c r="BO44" s="1098"/>
      <c r="BP44" s="1098"/>
      <c r="BQ44" s="1098"/>
      <c r="BR44" s="1098"/>
      <c r="BS44" s="1098"/>
      <c r="BT44" s="1098"/>
      <c r="BU44" s="1099"/>
      <c r="BV44" s="1081"/>
      <c r="BW44" s="1081"/>
      <c r="BX44" s="1081"/>
      <c r="BY44" s="221"/>
      <c r="BZ44" s="221"/>
      <c r="CA44" s="221"/>
      <c r="CB44" s="221"/>
      <c r="CC44" s="221"/>
      <c r="CD44" s="221"/>
      <c r="CE44" s="221"/>
      <c r="CF44" s="221"/>
    </row>
    <row r="45" spans="1:84" s="220" customFormat="1" ht="17.25" customHeight="1">
      <c r="A45" s="219"/>
      <c r="B45" s="1062"/>
      <c r="C45" s="1062"/>
      <c r="D45" s="1103"/>
      <c r="E45" s="1100"/>
      <c r="F45" s="1101"/>
      <c r="G45" s="1101"/>
      <c r="H45" s="1101"/>
      <c r="I45" s="1101"/>
      <c r="J45" s="1101"/>
      <c r="K45" s="1101"/>
      <c r="L45" s="1101"/>
      <c r="M45" s="1101"/>
      <c r="N45" s="1101"/>
      <c r="O45" s="1101"/>
      <c r="P45" s="1101"/>
      <c r="Q45" s="1101"/>
      <c r="R45" s="1101"/>
      <c r="S45" s="1101"/>
      <c r="T45" s="1101"/>
      <c r="U45" s="1101"/>
      <c r="V45" s="1101"/>
      <c r="W45" s="1101"/>
      <c r="X45" s="1101"/>
      <c r="Y45" s="1101"/>
      <c r="Z45" s="1101"/>
      <c r="AA45" s="1101"/>
      <c r="AB45" s="1101"/>
      <c r="AC45" s="1101"/>
      <c r="AD45" s="1101"/>
      <c r="AE45" s="1101"/>
      <c r="AF45" s="1101"/>
      <c r="AG45" s="1101"/>
      <c r="AH45" s="1101"/>
      <c r="AI45" s="1101"/>
      <c r="AJ45" s="1101"/>
      <c r="AK45" s="1101"/>
      <c r="AL45" s="1101"/>
      <c r="AM45" s="1101"/>
      <c r="AN45" s="1101"/>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2"/>
      <c r="BV45" s="1081"/>
      <c r="BW45" s="1081"/>
      <c r="BX45" s="1081"/>
      <c r="BY45" s="221"/>
      <c r="BZ45" s="221"/>
      <c r="CA45" s="221"/>
      <c r="CB45" s="221"/>
      <c r="CC45" s="221"/>
      <c r="CD45" s="221"/>
      <c r="CE45" s="221"/>
      <c r="CF45" s="221"/>
    </row>
    <row r="46" spans="1:84" s="220" customFormat="1" ht="27" customHeight="1">
      <c r="A46" s="219"/>
      <c r="B46" s="1062" t="s">
        <v>504</v>
      </c>
      <c r="C46" s="1062"/>
      <c r="D46" s="1103"/>
      <c r="E46" s="1073" t="s">
        <v>497</v>
      </c>
      <c r="F46" s="1074"/>
      <c r="G46" s="1074"/>
      <c r="H46" s="1074"/>
      <c r="I46" s="1074"/>
      <c r="J46" s="1074"/>
      <c r="K46" s="1074"/>
      <c r="L46" s="1074"/>
      <c r="M46" s="1074"/>
      <c r="N46" s="1074"/>
      <c r="O46" s="1074"/>
      <c r="P46" s="1074"/>
      <c r="Q46" s="1074"/>
      <c r="R46" s="1074"/>
      <c r="S46" s="1075"/>
      <c r="T46" s="1075"/>
      <c r="U46" s="1075"/>
      <c r="V46" s="1075"/>
      <c r="W46" s="1075"/>
      <c r="X46" s="1075"/>
      <c r="Y46" s="1075"/>
      <c r="Z46" s="1075"/>
      <c r="AA46" s="1075"/>
      <c r="AB46" s="1075"/>
      <c r="AC46" s="1075"/>
      <c r="AD46" s="1075"/>
      <c r="AE46" s="1075"/>
      <c r="AF46" s="1075"/>
      <c r="AG46" s="1075"/>
      <c r="AH46" s="1075"/>
      <c r="AI46" s="1075"/>
      <c r="AJ46" s="1075"/>
      <c r="AK46" s="1075"/>
      <c r="AL46" s="1075"/>
      <c r="AM46" s="1075"/>
      <c r="AN46" s="1075"/>
      <c r="AO46" s="1075"/>
      <c r="AP46" s="1075"/>
      <c r="AQ46" s="1075"/>
      <c r="AR46" s="1075"/>
      <c r="AS46" s="1075"/>
      <c r="AT46" s="1075"/>
      <c r="AU46" s="1075"/>
      <c r="AV46" s="1075"/>
      <c r="AW46" s="1075"/>
      <c r="AX46" s="1075"/>
      <c r="AY46" s="1075"/>
      <c r="AZ46" s="1075"/>
      <c r="BA46" s="1076"/>
      <c r="BB46" s="1077" t="s">
        <v>498</v>
      </c>
      <c r="BC46" s="1078"/>
      <c r="BD46" s="1078"/>
      <c r="BE46" s="1078"/>
      <c r="BF46" s="1078"/>
      <c r="BG46" s="1078"/>
      <c r="BH46" s="1078"/>
      <c r="BI46" s="1078"/>
      <c r="BJ46" s="1078"/>
      <c r="BK46" s="1078"/>
      <c r="BL46" s="1079" t="s">
        <v>499</v>
      </c>
      <c r="BM46" s="1079"/>
      <c r="BN46" s="1079"/>
      <c r="BO46" s="1079"/>
      <c r="BP46" s="1079"/>
      <c r="BQ46" s="1079"/>
      <c r="BR46" s="1079"/>
      <c r="BS46" s="1079"/>
      <c r="BT46" s="1079"/>
      <c r="BU46" s="1080"/>
      <c r="BV46" s="1081"/>
      <c r="BW46" s="1081"/>
      <c r="BX46" s="1081"/>
      <c r="BY46" s="221"/>
      <c r="BZ46" s="221"/>
      <c r="CA46" s="221"/>
      <c r="CB46" s="221"/>
      <c r="CC46" s="221"/>
      <c r="CD46" s="221"/>
      <c r="CE46" s="221"/>
      <c r="CF46" s="221"/>
    </row>
    <row r="47" spans="1:84" s="220" customFormat="1" ht="12.75" customHeight="1">
      <c r="A47" s="219"/>
      <c r="B47" s="1062"/>
      <c r="C47" s="1062"/>
      <c r="D47" s="1103"/>
      <c r="E47" s="1082" t="s">
        <v>500</v>
      </c>
      <c r="F47" s="1105"/>
      <c r="G47" s="1105"/>
      <c r="H47" s="1105"/>
      <c r="I47" s="1105"/>
      <c r="J47" s="1105"/>
      <c r="K47" s="1105"/>
      <c r="L47" s="1105"/>
      <c r="M47" s="1105"/>
      <c r="N47" s="1105"/>
      <c r="O47" s="1105"/>
      <c r="P47" s="1105"/>
      <c r="Q47" s="1105"/>
      <c r="R47" s="1105"/>
      <c r="S47" s="1089"/>
      <c r="T47" s="1089"/>
      <c r="U47" s="1089"/>
      <c r="V47" s="1089"/>
      <c r="W47" s="1089"/>
      <c r="X47" s="1089"/>
      <c r="Y47" s="1089"/>
      <c r="Z47" s="1089"/>
      <c r="AA47" s="1089"/>
      <c r="AB47" s="1089"/>
      <c r="AC47" s="1089"/>
      <c r="AD47" s="1089"/>
      <c r="AE47" s="1089"/>
      <c r="AF47" s="1089"/>
      <c r="AG47" s="1089"/>
      <c r="AH47" s="1089"/>
      <c r="AI47" s="1089"/>
      <c r="AJ47" s="1089"/>
      <c r="AK47" s="1089"/>
      <c r="AL47" s="1089"/>
      <c r="AM47" s="1089"/>
      <c r="AN47" s="1089"/>
      <c r="AO47" s="1089"/>
      <c r="AP47" s="1089"/>
      <c r="AQ47" s="1089"/>
      <c r="AR47" s="1089"/>
      <c r="AS47" s="1089"/>
      <c r="AT47" s="1089"/>
      <c r="AU47" s="1089"/>
      <c r="AV47" s="1089"/>
      <c r="AW47" s="1089"/>
      <c r="AX47" s="1089"/>
      <c r="AY47" s="1089"/>
      <c r="AZ47" s="1089"/>
      <c r="BA47" s="1089"/>
      <c r="BB47" s="1089"/>
      <c r="BC47" s="1089"/>
      <c r="BD47" s="1089"/>
      <c r="BE47" s="1089"/>
      <c r="BF47" s="1089"/>
      <c r="BG47" s="1089"/>
      <c r="BH47" s="1089"/>
      <c r="BI47" s="1089"/>
      <c r="BJ47" s="1089"/>
      <c r="BK47" s="1089"/>
      <c r="BL47" s="1089"/>
      <c r="BM47" s="1089"/>
      <c r="BN47" s="1089"/>
      <c r="BO47" s="1089"/>
      <c r="BP47" s="1089"/>
      <c r="BQ47" s="1089"/>
      <c r="BR47" s="1089"/>
      <c r="BS47" s="1089"/>
      <c r="BT47" s="1089"/>
      <c r="BU47" s="1090"/>
      <c r="BV47" s="1081"/>
      <c r="BW47" s="1081"/>
      <c r="BX47" s="1081"/>
      <c r="BY47" s="221"/>
      <c r="BZ47" s="221"/>
      <c r="CA47" s="221"/>
      <c r="CB47" s="221"/>
      <c r="CC47" s="221"/>
      <c r="CD47" s="221"/>
      <c r="CE47" s="221"/>
      <c r="CF47" s="221"/>
    </row>
    <row r="48" spans="1:84" s="220" customFormat="1" ht="17.25" customHeight="1">
      <c r="A48" s="219"/>
      <c r="B48" s="1062"/>
      <c r="C48" s="1062"/>
      <c r="D48" s="1103"/>
      <c r="E48" s="1097"/>
      <c r="F48" s="1098"/>
      <c r="G48" s="1098"/>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8"/>
      <c r="AL48" s="1098"/>
      <c r="AM48" s="1098"/>
      <c r="AN48" s="1098"/>
      <c r="AO48" s="1098"/>
      <c r="AP48" s="1098"/>
      <c r="AQ48" s="1098"/>
      <c r="AR48" s="1098"/>
      <c r="AS48" s="1098"/>
      <c r="AT48" s="1098"/>
      <c r="AU48" s="1098"/>
      <c r="AV48" s="1098"/>
      <c r="AW48" s="1098"/>
      <c r="AX48" s="1098"/>
      <c r="AY48" s="1098"/>
      <c r="AZ48" s="1098"/>
      <c r="BA48" s="1098"/>
      <c r="BB48" s="1098"/>
      <c r="BC48" s="1098"/>
      <c r="BD48" s="1098"/>
      <c r="BE48" s="1098"/>
      <c r="BF48" s="1098"/>
      <c r="BG48" s="1098"/>
      <c r="BH48" s="1098"/>
      <c r="BI48" s="1098"/>
      <c r="BJ48" s="1098"/>
      <c r="BK48" s="1098"/>
      <c r="BL48" s="1098"/>
      <c r="BM48" s="1098"/>
      <c r="BN48" s="1098"/>
      <c r="BO48" s="1098"/>
      <c r="BP48" s="1098"/>
      <c r="BQ48" s="1098"/>
      <c r="BR48" s="1098"/>
      <c r="BS48" s="1098"/>
      <c r="BT48" s="1098"/>
      <c r="BU48" s="1099"/>
      <c r="BV48" s="1081"/>
      <c r="BW48" s="1081"/>
      <c r="BX48" s="1081"/>
      <c r="BY48" s="221"/>
      <c r="BZ48" s="221"/>
      <c r="CA48" s="221"/>
      <c r="CB48" s="221"/>
      <c r="CC48" s="221"/>
      <c r="CD48" s="221"/>
      <c r="CE48" s="221"/>
      <c r="CF48" s="221"/>
    </row>
    <row r="49" spans="1:84" s="220" customFormat="1" ht="17.25" customHeight="1">
      <c r="A49" s="219"/>
      <c r="B49" s="1062"/>
      <c r="C49" s="1062"/>
      <c r="D49" s="1103"/>
      <c r="E49" s="1097"/>
      <c r="F49" s="1098"/>
      <c r="G49" s="1098"/>
      <c r="H49" s="1098"/>
      <c r="I49" s="1098"/>
      <c r="J49" s="1098"/>
      <c r="K49" s="1098"/>
      <c r="L49" s="1098"/>
      <c r="M49" s="1098"/>
      <c r="N49" s="1098"/>
      <c r="O49" s="1098"/>
      <c r="P49" s="1098"/>
      <c r="Q49" s="1098"/>
      <c r="R49" s="1098"/>
      <c r="S49" s="1098"/>
      <c r="T49" s="1098"/>
      <c r="U49" s="1098"/>
      <c r="V49" s="1098"/>
      <c r="W49" s="1098"/>
      <c r="X49" s="1098"/>
      <c r="Y49" s="1098"/>
      <c r="Z49" s="1098"/>
      <c r="AA49" s="1098"/>
      <c r="AB49" s="1098"/>
      <c r="AC49" s="1098"/>
      <c r="AD49" s="1098"/>
      <c r="AE49" s="1098"/>
      <c r="AF49" s="1098"/>
      <c r="AG49" s="1098"/>
      <c r="AH49" s="1098"/>
      <c r="AI49" s="1098"/>
      <c r="AJ49" s="1098"/>
      <c r="AK49" s="1098"/>
      <c r="AL49" s="1098"/>
      <c r="AM49" s="1098"/>
      <c r="AN49" s="1098"/>
      <c r="AO49" s="1098"/>
      <c r="AP49" s="1098"/>
      <c r="AQ49" s="1098"/>
      <c r="AR49" s="1098"/>
      <c r="AS49" s="1098"/>
      <c r="AT49" s="1098"/>
      <c r="AU49" s="1098"/>
      <c r="AV49" s="1098"/>
      <c r="AW49" s="1098"/>
      <c r="AX49" s="1098"/>
      <c r="AY49" s="1098"/>
      <c r="AZ49" s="1098"/>
      <c r="BA49" s="1098"/>
      <c r="BB49" s="1098"/>
      <c r="BC49" s="1098"/>
      <c r="BD49" s="1098"/>
      <c r="BE49" s="1098"/>
      <c r="BF49" s="1098"/>
      <c r="BG49" s="1098"/>
      <c r="BH49" s="1098"/>
      <c r="BI49" s="1098"/>
      <c r="BJ49" s="1098"/>
      <c r="BK49" s="1098"/>
      <c r="BL49" s="1098"/>
      <c r="BM49" s="1098"/>
      <c r="BN49" s="1098"/>
      <c r="BO49" s="1098"/>
      <c r="BP49" s="1098"/>
      <c r="BQ49" s="1098"/>
      <c r="BR49" s="1098"/>
      <c r="BS49" s="1098"/>
      <c r="BT49" s="1098"/>
      <c r="BU49" s="1099"/>
      <c r="BV49" s="1081"/>
      <c r="BW49" s="1081"/>
      <c r="BX49" s="1081"/>
      <c r="BY49" s="221"/>
      <c r="BZ49" s="221"/>
      <c r="CA49" s="221"/>
      <c r="CB49" s="221"/>
      <c r="CC49" s="221"/>
      <c r="CD49" s="221"/>
      <c r="CE49" s="221"/>
      <c r="CF49" s="221"/>
    </row>
    <row r="50" spans="1:84" s="220" customFormat="1" ht="17.25" customHeight="1">
      <c r="A50" s="219"/>
      <c r="B50" s="1062"/>
      <c r="C50" s="1062"/>
      <c r="D50" s="1103"/>
      <c r="E50" s="1097"/>
      <c r="F50" s="1098"/>
      <c r="G50" s="1098"/>
      <c r="H50" s="1098"/>
      <c r="I50" s="1098"/>
      <c r="J50" s="1098"/>
      <c r="K50" s="1098"/>
      <c r="L50" s="1098"/>
      <c r="M50" s="1098"/>
      <c r="N50" s="1098"/>
      <c r="O50" s="1098"/>
      <c r="P50" s="1098"/>
      <c r="Q50" s="1098"/>
      <c r="R50" s="1098"/>
      <c r="S50" s="1098"/>
      <c r="T50" s="1098"/>
      <c r="U50" s="1098"/>
      <c r="V50" s="1098"/>
      <c r="W50" s="1098"/>
      <c r="X50" s="1098"/>
      <c r="Y50" s="1098"/>
      <c r="Z50" s="1098"/>
      <c r="AA50" s="1098"/>
      <c r="AB50" s="1098"/>
      <c r="AC50" s="1098"/>
      <c r="AD50" s="1098"/>
      <c r="AE50" s="1098"/>
      <c r="AF50" s="1098"/>
      <c r="AG50" s="1098"/>
      <c r="AH50" s="1098"/>
      <c r="AI50" s="1098"/>
      <c r="AJ50" s="1098"/>
      <c r="AK50" s="1098"/>
      <c r="AL50" s="1098"/>
      <c r="AM50" s="1098"/>
      <c r="AN50" s="1098"/>
      <c r="AO50" s="1098"/>
      <c r="AP50" s="1098"/>
      <c r="AQ50" s="1098"/>
      <c r="AR50" s="1098"/>
      <c r="AS50" s="1098"/>
      <c r="AT50" s="1098"/>
      <c r="AU50" s="1098"/>
      <c r="AV50" s="1098"/>
      <c r="AW50" s="1098"/>
      <c r="AX50" s="1098"/>
      <c r="AY50" s="1098"/>
      <c r="AZ50" s="1098"/>
      <c r="BA50" s="1098"/>
      <c r="BB50" s="1098"/>
      <c r="BC50" s="1098"/>
      <c r="BD50" s="1098"/>
      <c r="BE50" s="1098"/>
      <c r="BF50" s="1098"/>
      <c r="BG50" s="1098"/>
      <c r="BH50" s="1098"/>
      <c r="BI50" s="1098"/>
      <c r="BJ50" s="1098"/>
      <c r="BK50" s="1098"/>
      <c r="BL50" s="1098"/>
      <c r="BM50" s="1098"/>
      <c r="BN50" s="1098"/>
      <c r="BO50" s="1098"/>
      <c r="BP50" s="1098"/>
      <c r="BQ50" s="1098"/>
      <c r="BR50" s="1098"/>
      <c r="BS50" s="1098"/>
      <c r="BT50" s="1098"/>
      <c r="BU50" s="1099"/>
      <c r="BV50" s="1081"/>
      <c r="BW50" s="1081"/>
      <c r="BX50" s="1081"/>
      <c r="BY50" s="221"/>
      <c r="BZ50" s="221"/>
      <c r="CA50" s="221"/>
      <c r="CB50" s="221"/>
      <c r="CC50" s="221"/>
      <c r="CD50" s="221"/>
      <c r="CE50" s="221"/>
      <c r="CF50" s="221"/>
    </row>
    <row r="51" spans="1:84" s="220" customFormat="1" ht="17.25" customHeight="1">
      <c r="A51" s="219"/>
      <c r="B51" s="1062"/>
      <c r="C51" s="1062"/>
      <c r="D51" s="1103"/>
      <c r="E51" s="1097"/>
      <c r="F51" s="1098"/>
      <c r="G51" s="1098"/>
      <c r="H51" s="1098"/>
      <c r="I51" s="1098"/>
      <c r="J51" s="1098"/>
      <c r="K51" s="1098"/>
      <c r="L51" s="1098"/>
      <c r="M51" s="1098"/>
      <c r="N51" s="1098"/>
      <c r="O51" s="1098"/>
      <c r="P51" s="1098"/>
      <c r="Q51" s="1098"/>
      <c r="R51" s="1098"/>
      <c r="S51" s="1098"/>
      <c r="T51" s="1098"/>
      <c r="U51" s="1098"/>
      <c r="V51" s="1098"/>
      <c r="W51" s="1098"/>
      <c r="X51" s="1098"/>
      <c r="Y51" s="1098"/>
      <c r="Z51" s="1098"/>
      <c r="AA51" s="1098"/>
      <c r="AB51" s="1098"/>
      <c r="AC51" s="1098"/>
      <c r="AD51" s="1098"/>
      <c r="AE51" s="1098"/>
      <c r="AF51" s="1098"/>
      <c r="AG51" s="1098"/>
      <c r="AH51" s="1098"/>
      <c r="AI51" s="1098"/>
      <c r="AJ51" s="1098"/>
      <c r="AK51" s="1098"/>
      <c r="AL51" s="1098"/>
      <c r="AM51" s="1098"/>
      <c r="AN51" s="1098"/>
      <c r="AO51" s="1098"/>
      <c r="AP51" s="1098"/>
      <c r="AQ51" s="1098"/>
      <c r="AR51" s="1098"/>
      <c r="AS51" s="1098"/>
      <c r="AT51" s="1098"/>
      <c r="AU51" s="1098"/>
      <c r="AV51" s="1098"/>
      <c r="AW51" s="1098"/>
      <c r="AX51" s="1098"/>
      <c r="AY51" s="1098"/>
      <c r="AZ51" s="1098"/>
      <c r="BA51" s="1098"/>
      <c r="BB51" s="1098"/>
      <c r="BC51" s="1098"/>
      <c r="BD51" s="1098"/>
      <c r="BE51" s="1098"/>
      <c r="BF51" s="1098"/>
      <c r="BG51" s="1098"/>
      <c r="BH51" s="1098"/>
      <c r="BI51" s="1098"/>
      <c r="BJ51" s="1098"/>
      <c r="BK51" s="1098"/>
      <c r="BL51" s="1098"/>
      <c r="BM51" s="1098"/>
      <c r="BN51" s="1098"/>
      <c r="BO51" s="1098"/>
      <c r="BP51" s="1098"/>
      <c r="BQ51" s="1098"/>
      <c r="BR51" s="1098"/>
      <c r="BS51" s="1098"/>
      <c r="BT51" s="1098"/>
      <c r="BU51" s="1099"/>
      <c r="BV51" s="1081"/>
      <c r="BW51" s="1081"/>
      <c r="BX51" s="1081"/>
      <c r="BY51" s="221"/>
      <c r="BZ51" s="221"/>
      <c r="CA51" s="221"/>
      <c r="CB51" s="221"/>
      <c r="CC51" s="221"/>
      <c r="CD51" s="221"/>
      <c r="CE51" s="221"/>
      <c r="CF51" s="221"/>
    </row>
    <row r="52" spans="1:84" s="220" customFormat="1" ht="17.25" customHeight="1">
      <c r="A52" s="219"/>
      <c r="B52" s="1062"/>
      <c r="C52" s="1062"/>
      <c r="D52" s="1103"/>
      <c r="E52" s="1097"/>
      <c r="F52" s="1098"/>
      <c r="G52" s="1098"/>
      <c r="H52" s="1098"/>
      <c r="I52" s="1098"/>
      <c r="J52" s="1098"/>
      <c r="K52" s="1098"/>
      <c r="L52" s="1098"/>
      <c r="M52" s="1098"/>
      <c r="N52" s="1098"/>
      <c r="O52" s="1098"/>
      <c r="P52" s="1098"/>
      <c r="Q52" s="1098"/>
      <c r="R52" s="1098"/>
      <c r="S52" s="1098"/>
      <c r="T52" s="1098"/>
      <c r="U52" s="1098"/>
      <c r="V52" s="1098"/>
      <c r="W52" s="1098"/>
      <c r="X52" s="1098"/>
      <c r="Y52" s="1098"/>
      <c r="Z52" s="1098"/>
      <c r="AA52" s="1098"/>
      <c r="AB52" s="1098"/>
      <c r="AC52" s="1098"/>
      <c r="AD52" s="1098"/>
      <c r="AE52" s="1098"/>
      <c r="AF52" s="1098"/>
      <c r="AG52" s="1098"/>
      <c r="AH52" s="1098"/>
      <c r="AI52" s="1098"/>
      <c r="AJ52" s="1098"/>
      <c r="AK52" s="1098"/>
      <c r="AL52" s="1098"/>
      <c r="AM52" s="1098"/>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098"/>
      <c r="BQ52" s="1098"/>
      <c r="BR52" s="1098"/>
      <c r="BS52" s="1098"/>
      <c r="BT52" s="1098"/>
      <c r="BU52" s="1099"/>
      <c r="BV52" s="1081"/>
      <c r="BW52" s="1081"/>
      <c r="BX52" s="1081"/>
      <c r="BY52" s="221"/>
      <c r="BZ52" s="221"/>
      <c r="CA52" s="221"/>
      <c r="CB52" s="221"/>
      <c r="CC52" s="221"/>
      <c r="CD52" s="221"/>
      <c r="CE52" s="221"/>
      <c r="CF52" s="221"/>
    </row>
    <row r="53" spans="1:84" s="220" customFormat="1" ht="17.25" customHeight="1">
      <c r="A53" s="219"/>
      <c r="B53" s="1062"/>
      <c r="C53" s="1062"/>
      <c r="D53" s="1103"/>
      <c r="E53" s="1097"/>
      <c r="F53" s="1098"/>
      <c r="G53" s="1098"/>
      <c r="H53" s="1098"/>
      <c r="I53" s="1098"/>
      <c r="J53" s="1098"/>
      <c r="K53" s="1098"/>
      <c r="L53" s="1098"/>
      <c r="M53" s="1098"/>
      <c r="N53" s="1098"/>
      <c r="O53" s="1098"/>
      <c r="P53" s="1098"/>
      <c r="Q53" s="1098"/>
      <c r="R53" s="1098"/>
      <c r="S53" s="1098"/>
      <c r="T53" s="1098"/>
      <c r="U53" s="1098"/>
      <c r="V53" s="1098"/>
      <c r="W53" s="1098"/>
      <c r="X53" s="1098"/>
      <c r="Y53" s="1098"/>
      <c r="Z53" s="1098"/>
      <c r="AA53" s="1098"/>
      <c r="AB53" s="1098"/>
      <c r="AC53" s="1098"/>
      <c r="AD53" s="1098"/>
      <c r="AE53" s="1098"/>
      <c r="AF53" s="1098"/>
      <c r="AG53" s="1098"/>
      <c r="AH53" s="1098"/>
      <c r="AI53" s="1098"/>
      <c r="AJ53" s="1098"/>
      <c r="AK53" s="1098"/>
      <c r="AL53" s="1098"/>
      <c r="AM53" s="1098"/>
      <c r="AN53" s="1098"/>
      <c r="AO53" s="1098"/>
      <c r="AP53" s="1098"/>
      <c r="AQ53" s="1098"/>
      <c r="AR53" s="1098"/>
      <c r="AS53" s="1098"/>
      <c r="AT53" s="1098"/>
      <c r="AU53" s="1098"/>
      <c r="AV53" s="1098"/>
      <c r="AW53" s="1098"/>
      <c r="AX53" s="1098"/>
      <c r="AY53" s="1098"/>
      <c r="AZ53" s="1098"/>
      <c r="BA53" s="1098"/>
      <c r="BB53" s="1098"/>
      <c r="BC53" s="1098"/>
      <c r="BD53" s="1098"/>
      <c r="BE53" s="1098"/>
      <c r="BF53" s="1098"/>
      <c r="BG53" s="1098"/>
      <c r="BH53" s="1098"/>
      <c r="BI53" s="1098"/>
      <c r="BJ53" s="1098"/>
      <c r="BK53" s="1098"/>
      <c r="BL53" s="1098"/>
      <c r="BM53" s="1098"/>
      <c r="BN53" s="1098"/>
      <c r="BO53" s="1098"/>
      <c r="BP53" s="1098"/>
      <c r="BQ53" s="1098"/>
      <c r="BR53" s="1098"/>
      <c r="BS53" s="1098"/>
      <c r="BT53" s="1098"/>
      <c r="BU53" s="1099"/>
      <c r="BV53" s="1081"/>
      <c r="BW53" s="1081"/>
      <c r="BX53" s="1081"/>
      <c r="BY53" s="221"/>
      <c r="BZ53" s="221"/>
      <c r="CA53" s="221"/>
      <c r="CB53" s="221"/>
      <c r="CC53" s="221"/>
      <c r="CD53" s="221"/>
      <c r="CE53" s="221"/>
      <c r="CF53" s="221"/>
    </row>
    <row r="54" spans="1:84" s="220" customFormat="1" ht="17.25" customHeight="1">
      <c r="A54" s="219"/>
      <c r="B54" s="1062"/>
      <c r="C54" s="1062"/>
      <c r="D54" s="1103"/>
      <c r="E54" s="1100"/>
      <c r="F54" s="1101"/>
      <c r="G54" s="1101"/>
      <c r="H54" s="1101"/>
      <c r="I54" s="1101"/>
      <c r="J54" s="1101"/>
      <c r="K54" s="1101"/>
      <c r="L54" s="1101"/>
      <c r="M54" s="1101"/>
      <c r="N54" s="1101"/>
      <c r="O54" s="1101"/>
      <c r="P54" s="1101"/>
      <c r="Q54" s="1101"/>
      <c r="R54" s="1101"/>
      <c r="S54" s="1101"/>
      <c r="T54" s="1101"/>
      <c r="U54" s="1101"/>
      <c r="V54" s="1101"/>
      <c r="W54" s="1101"/>
      <c r="X54" s="1101"/>
      <c r="Y54" s="1101"/>
      <c r="Z54" s="1101"/>
      <c r="AA54" s="1101"/>
      <c r="AB54" s="1101"/>
      <c r="AC54" s="1101"/>
      <c r="AD54" s="1101"/>
      <c r="AE54" s="1101"/>
      <c r="AF54" s="1101"/>
      <c r="AG54" s="1101"/>
      <c r="AH54" s="1101"/>
      <c r="AI54" s="1101"/>
      <c r="AJ54" s="1101"/>
      <c r="AK54" s="1101"/>
      <c r="AL54" s="1101"/>
      <c r="AM54" s="1101"/>
      <c r="AN54" s="1101"/>
      <c r="AO54" s="1101"/>
      <c r="AP54" s="1101"/>
      <c r="AQ54" s="1101"/>
      <c r="AR54" s="1101"/>
      <c r="AS54" s="1101"/>
      <c r="AT54" s="1101"/>
      <c r="AU54" s="1101"/>
      <c r="AV54" s="1101"/>
      <c r="AW54" s="1101"/>
      <c r="AX54" s="1101"/>
      <c r="AY54" s="1101"/>
      <c r="AZ54" s="1101"/>
      <c r="BA54" s="1101"/>
      <c r="BB54" s="1101"/>
      <c r="BC54" s="1101"/>
      <c r="BD54" s="1101"/>
      <c r="BE54" s="1101"/>
      <c r="BF54" s="1101"/>
      <c r="BG54" s="1101"/>
      <c r="BH54" s="1101"/>
      <c r="BI54" s="1101"/>
      <c r="BJ54" s="1101"/>
      <c r="BK54" s="1101"/>
      <c r="BL54" s="1101"/>
      <c r="BM54" s="1101"/>
      <c r="BN54" s="1101"/>
      <c r="BO54" s="1101"/>
      <c r="BP54" s="1101"/>
      <c r="BQ54" s="1101"/>
      <c r="BR54" s="1101"/>
      <c r="BS54" s="1101"/>
      <c r="BT54" s="1101"/>
      <c r="BU54" s="1102"/>
      <c r="BV54" s="1081"/>
      <c r="BW54" s="1081"/>
      <c r="BX54" s="1081"/>
      <c r="BY54" s="221"/>
      <c r="BZ54" s="221"/>
      <c r="CA54" s="221"/>
      <c r="CB54" s="221"/>
      <c r="CC54" s="221"/>
      <c r="CD54" s="221"/>
      <c r="CE54" s="221"/>
      <c r="CF54" s="221"/>
    </row>
    <row r="55" spans="1:84" s="220" customFormat="1" ht="13.5" customHeight="1">
      <c r="A55" s="219"/>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23"/>
      <c r="BS55" s="223"/>
      <c r="BT55" s="223"/>
      <c r="BU55" s="223"/>
      <c r="BX55" s="221"/>
      <c r="BY55" s="221"/>
      <c r="BZ55" s="221"/>
      <c r="CA55" s="221"/>
      <c r="CB55" s="221"/>
      <c r="CC55" s="221"/>
      <c r="CD55" s="221"/>
      <c r="CE55" s="221"/>
      <c r="CF55" s="221"/>
    </row>
    <row r="56" spans="1:84" s="220" customFormat="1" ht="36" customHeight="1">
      <c r="A56" s="219"/>
      <c r="B56" s="223"/>
      <c r="C56" s="1098" t="s">
        <v>505</v>
      </c>
      <c r="D56" s="1098"/>
      <c r="E56" s="1098"/>
      <c r="F56" s="1098"/>
      <c r="G56" s="1098"/>
      <c r="H56" s="1098"/>
      <c r="I56" s="1098"/>
      <c r="J56" s="1098"/>
      <c r="K56" s="1098"/>
      <c r="L56" s="1098"/>
      <c r="M56" s="1098"/>
      <c r="N56" s="1098"/>
      <c r="O56" s="1098"/>
      <c r="P56" s="1098"/>
      <c r="Q56" s="1098"/>
      <c r="R56" s="1098"/>
      <c r="S56" s="1098"/>
      <c r="T56" s="1098"/>
      <c r="U56" s="1098"/>
      <c r="V56" s="1098"/>
      <c r="W56" s="1098"/>
      <c r="X56" s="1098"/>
      <c r="Y56" s="1098"/>
      <c r="Z56" s="1098"/>
      <c r="AA56" s="1098"/>
      <c r="AB56" s="1098"/>
      <c r="AC56" s="1098"/>
      <c r="AD56" s="1098"/>
      <c r="AE56" s="1098"/>
      <c r="AF56" s="1098"/>
      <c r="AG56" s="1098"/>
      <c r="AH56" s="1098"/>
      <c r="AI56" s="1098"/>
      <c r="AJ56" s="1098"/>
      <c r="AK56" s="1098"/>
      <c r="AL56" s="1098"/>
      <c r="AM56" s="1098"/>
      <c r="AN56" s="1098"/>
      <c r="AO56" s="1098"/>
      <c r="AP56" s="1098"/>
      <c r="AQ56" s="1098"/>
      <c r="AR56" s="1098"/>
      <c r="AS56" s="1098"/>
      <c r="AT56" s="1098"/>
      <c r="AU56" s="1098"/>
      <c r="AV56" s="1098"/>
      <c r="AW56" s="1098"/>
      <c r="AX56" s="1098"/>
      <c r="AY56" s="1098"/>
      <c r="AZ56" s="1098"/>
      <c r="BA56" s="1098"/>
      <c r="BB56" s="1098"/>
      <c r="BC56" s="1098"/>
      <c r="BD56" s="1098"/>
      <c r="BE56" s="1098"/>
      <c r="BF56" s="1098"/>
      <c r="BG56" s="1098"/>
      <c r="BH56" s="1098"/>
      <c r="BI56" s="1098"/>
      <c r="BJ56" s="1098"/>
      <c r="BK56" s="1098"/>
      <c r="BL56" s="1098"/>
      <c r="BM56" s="1098"/>
      <c r="BN56" s="1098"/>
      <c r="BO56" s="1098"/>
      <c r="BP56" s="1098"/>
      <c r="BQ56" s="1098"/>
      <c r="BR56" s="1098"/>
      <c r="BS56" s="1098"/>
      <c r="BT56" s="1098"/>
      <c r="BU56" s="1098"/>
      <c r="BV56" s="1098"/>
      <c r="BW56" s="1098"/>
      <c r="BX56" s="221"/>
      <c r="BY56" s="221"/>
      <c r="BZ56" s="221"/>
      <c r="CA56" s="221"/>
      <c r="CB56" s="221"/>
      <c r="CC56" s="221"/>
      <c r="CD56" s="221"/>
      <c r="CE56" s="221"/>
      <c r="CF56" s="221"/>
    </row>
    <row r="57" spans="1:84" s="220" customFormat="1" ht="20.25" customHeight="1">
      <c r="A57" s="219"/>
      <c r="B57" s="222"/>
      <c r="C57" s="1098" t="s">
        <v>506</v>
      </c>
      <c r="D57" s="1098"/>
      <c r="E57" s="1098"/>
      <c r="F57" s="1098"/>
      <c r="G57" s="1098"/>
      <c r="H57" s="1098"/>
      <c r="I57" s="1098"/>
      <c r="J57" s="1098"/>
      <c r="K57" s="1098"/>
      <c r="L57" s="1098"/>
      <c r="M57" s="1098"/>
      <c r="N57" s="1098"/>
      <c r="O57" s="1098"/>
      <c r="P57" s="1098"/>
      <c r="Q57" s="1098"/>
      <c r="R57" s="1098"/>
      <c r="S57" s="1098"/>
      <c r="T57" s="1098"/>
      <c r="U57" s="1098"/>
      <c r="V57" s="1098"/>
      <c r="W57" s="1098"/>
      <c r="X57" s="1098"/>
      <c r="Y57" s="1098"/>
      <c r="Z57" s="1098"/>
      <c r="AA57" s="1098"/>
      <c r="AB57" s="1098"/>
      <c r="AC57" s="1098"/>
      <c r="AD57" s="1098"/>
      <c r="AE57" s="1098"/>
      <c r="AF57" s="1098"/>
      <c r="AG57" s="1098"/>
      <c r="AH57" s="1098"/>
      <c r="AI57" s="1098"/>
      <c r="AJ57" s="1098"/>
      <c r="AK57" s="1098"/>
      <c r="AL57" s="1098"/>
      <c r="AM57" s="1098"/>
      <c r="AN57" s="1098"/>
      <c r="AO57" s="1098"/>
      <c r="AP57" s="1098"/>
      <c r="AQ57" s="1098"/>
      <c r="AR57" s="1098"/>
      <c r="AS57" s="1098"/>
      <c r="AT57" s="1098"/>
      <c r="AU57" s="1098"/>
      <c r="AV57" s="1098"/>
      <c r="AW57" s="1098"/>
      <c r="AX57" s="1098"/>
      <c r="AY57" s="1098"/>
      <c r="AZ57" s="1098"/>
      <c r="BA57" s="1098"/>
      <c r="BB57" s="1098"/>
      <c r="BC57" s="1098"/>
      <c r="BD57" s="1098"/>
      <c r="BE57" s="1098"/>
      <c r="BF57" s="1098"/>
      <c r="BG57" s="1098"/>
      <c r="BH57" s="1098"/>
      <c r="BI57" s="1098"/>
      <c r="BJ57" s="1098"/>
      <c r="BK57" s="1098"/>
      <c r="BL57" s="1098"/>
      <c r="BM57" s="1098"/>
      <c r="BN57" s="1098"/>
      <c r="BO57" s="1098"/>
      <c r="BP57" s="1098"/>
      <c r="BQ57" s="1098"/>
      <c r="BR57" s="1098"/>
      <c r="BS57" s="1098"/>
      <c r="BT57" s="1098"/>
      <c r="BU57" s="1098"/>
      <c r="BV57" s="1098"/>
      <c r="BW57" s="1098"/>
      <c r="BX57" s="221"/>
      <c r="BY57" s="221"/>
      <c r="BZ57" s="221"/>
      <c r="CA57" s="221"/>
      <c r="CB57" s="221"/>
      <c r="CC57" s="221"/>
      <c r="CD57" s="221"/>
      <c r="CE57" s="221"/>
      <c r="CF57" s="221"/>
    </row>
    <row r="58" spans="1:84" ht="20.25" customHeight="1">
      <c r="C58" s="1098"/>
      <c r="D58" s="1098"/>
      <c r="E58" s="1098"/>
      <c r="F58" s="1098"/>
      <c r="G58" s="1098"/>
      <c r="H58" s="1098"/>
      <c r="I58" s="1098"/>
      <c r="J58" s="1098"/>
      <c r="K58" s="1098"/>
      <c r="L58" s="1098"/>
      <c r="M58" s="1098"/>
      <c r="N58" s="1098"/>
      <c r="O58" s="1098"/>
      <c r="P58" s="1098"/>
      <c r="Q58" s="1098"/>
      <c r="R58" s="1098"/>
      <c r="S58" s="1098"/>
      <c r="T58" s="1098"/>
      <c r="U58" s="1098"/>
      <c r="V58" s="1098"/>
      <c r="W58" s="1098"/>
      <c r="X58" s="1098"/>
      <c r="Y58" s="1098"/>
      <c r="Z58" s="1098"/>
      <c r="AA58" s="1098"/>
      <c r="AB58" s="1098"/>
      <c r="AC58" s="1098"/>
      <c r="AD58" s="1098"/>
      <c r="AE58" s="1098"/>
      <c r="AF58" s="1098"/>
      <c r="AG58" s="1098"/>
      <c r="AH58" s="1098"/>
      <c r="AI58" s="1098"/>
      <c r="AJ58" s="1098"/>
      <c r="AK58" s="1098"/>
      <c r="AL58" s="1098"/>
      <c r="AM58" s="1098"/>
      <c r="AN58" s="1098"/>
      <c r="AO58" s="1098"/>
      <c r="AP58" s="1098"/>
      <c r="AQ58" s="1098"/>
      <c r="AR58" s="1098"/>
      <c r="AS58" s="1098"/>
      <c r="AT58" s="1098"/>
      <c r="AU58" s="1098"/>
      <c r="AV58" s="1098"/>
      <c r="AW58" s="1098"/>
      <c r="AX58" s="1098"/>
      <c r="AY58" s="1098"/>
      <c r="AZ58" s="1098"/>
      <c r="BA58" s="1098"/>
      <c r="BB58" s="1098"/>
      <c r="BC58" s="1098"/>
      <c r="BD58" s="1098"/>
      <c r="BE58" s="1098"/>
      <c r="BF58" s="1098"/>
      <c r="BG58" s="1098"/>
      <c r="BH58" s="1098"/>
      <c r="BI58" s="1098"/>
      <c r="BJ58" s="1098"/>
      <c r="BK58" s="1098"/>
      <c r="BL58" s="1098"/>
      <c r="BM58" s="1098"/>
      <c r="BN58" s="1098"/>
      <c r="BO58" s="1098"/>
      <c r="BP58" s="1098"/>
      <c r="BQ58" s="1098"/>
      <c r="BR58" s="1098"/>
      <c r="BS58" s="1098"/>
      <c r="BT58" s="1098"/>
      <c r="BU58" s="1098"/>
      <c r="BV58" s="1098"/>
      <c r="BW58" s="1098"/>
    </row>
    <row r="59" spans="1:84" s="220" customFormat="1" ht="20.25" customHeight="1">
      <c r="A59" s="219"/>
      <c r="B59" s="222"/>
      <c r="C59" s="1098" t="s">
        <v>507</v>
      </c>
      <c r="D59" s="1098"/>
      <c r="E59" s="1098"/>
      <c r="F59" s="1098"/>
      <c r="G59" s="1098"/>
      <c r="H59" s="1098"/>
      <c r="I59" s="1098"/>
      <c r="J59" s="1098"/>
      <c r="K59" s="1098"/>
      <c r="L59" s="1098"/>
      <c r="M59" s="1098"/>
      <c r="N59" s="1098"/>
      <c r="O59" s="1098"/>
      <c r="P59" s="1098"/>
      <c r="Q59" s="1098"/>
      <c r="R59" s="1098"/>
      <c r="S59" s="1098"/>
      <c r="T59" s="1098"/>
      <c r="U59" s="1098"/>
      <c r="V59" s="1098"/>
      <c r="W59" s="1098"/>
      <c r="X59" s="1098"/>
      <c r="Y59" s="1098"/>
      <c r="Z59" s="1098"/>
      <c r="AA59" s="1098"/>
      <c r="AB59" s="1098"/>
      <c r="AC59" s="1098"/>
      <c r="AD59" s="1098"/>
      <c r="AE59" s="1098"/>
      <c r="AF59" s="1098"/>
      <c r="AG59" s="1098"/>
      <c r="AH59" s="1098"/>
      <c r="AI59" s="1098"/>
      <c r="AJ59" s="1098"/>
      <c r="AK59" s="1098"/>
      <c r="AL59" s="1098"/>
      <c r="AM59" s="1098"/>
      <c r="AN59" s="1098"/>
      <c r="AO59" s="1098"/>
      <c r="AP59" s="1098"/>
      <c r="AQ59" s="1098"/>
      <c r="AR59" s="1098"/>
      <c r="AS59" s="1098"/>
      <c r="AT59" s="1098"/>
      <c r="AU59" s="1098"/>
      <c r="AV59" s="1098"/>
      <c r="AW59" s="1098"/>
      <c r="AX59" s="1098"/>
      <c r="AY59" s="1098"/>
      <c r="AZ59" s="1098"/>
      <c r="BA59" s="1098"/>
      <c r="BB59" s="1098"/>
      <c r="BC59" s="1098"/>
      <c r="BD59" s="1098"/>
      <c r="BE59" s="1098"/>
      <c r="BF59" s="1098"/>
      <c r="BG59" s="1098"/>
      <c r="BH59" s="1098"/>
      <c r="BI59" s="1098"/>
      <c r="BJ59" s="1098"/>
      <c r="BK59" s="1098"/>
      <c r="BL59" s="1098"/>
      <c r="BM59" s="1098"/>
      <c r="BN59" s="1098"/>
      <c r="BO59" s="1098"/>
      <c r="BP59" s="1098"/>
      <c r="BQ59" s="1098"/>
      <c r="BR59" s="1098"/>
      <c r="BS59" s="1098"/>
      <c r="BT59" s="1098"/>
      <c r="BU59" s="1098"/>
      <c r="BV59" s="1098"/>
      <c r="BW59" s="1098"/>
      <c r="BX59" s="221"/>
      <c r="BY59" s="221"/>
      <c r="BZ59" s="221"/>
      <c r="CA59" s="221"/>
      <c r="CB59" s="221"/>
      <c r="CC59" s="221"/>
      <c r="CD59" s="221"/>
      <c r="CE59" s="221"/>
      <c r="CF59" s="221"/>
    </row>
    <row r="60" spans="1:84" ht="20.25" customHeight="1">
      <c r="C60" s="1098"/>
      <c r="D60" s="1098"/>
      <c r="E60" s="1098"/>
      <c r="F60" s="1098"/>
      <c r="G60" s="1098"/>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c r="AI60" s="1098"/>
      <c r="AJ60" s="1098"/>
      <c r="AK60" s="1098"/>
      <c r="AL60" s="1098"/>
      <c r="AM60" s="1098"/>
      <c r="AN60" s="1098"/>
      <c r="AO60" s="1098"/>
      <c r="AP60" s="1098"/>
      <c r="AQ60" s="1098"/>
      <c r="AR60" s="1098"/>
      <c r="AS60" s="1098"/>
      <c r="AT60" s="1098"/>
      <c r="AU60" s="1098"/>
      <c r="AV60" s="1098"/>
      <c r="AW60" s="1098"/>
      <c r="AX60" s="1098"/>
      <c r="AY60" s="1098"/>
      <c r="AZ60" s="1098"/>
      <c r="BA60" s="1098"/>
      <c r="BB60" s="1098"/>
      <c r="BC60" s="1098"/>
      <c r="BD60" s="1098"/>
      <c r="BE60" s="1098"/>
      <c r="BF60" s="1098"/>
      <c r="BG60" s="1098"/>
      <c r="BH60" s="1098"/>
      <c r="BI60" s="1098"/>
      <c r="BJ60" s="1098"/>
      <c r="BK60" s="1098"/>
      <c r="BL60" s="1098"/>
      <c r="BM60" s="1098"/>
      <c r="BN60" s="1098"/>
      <c r="BO60" s="1098"/>
      <c r="BP60" s="1098"/>
      <c r="BQ60" s="1098"/>
      <c r="BR60" s="1098"/>
      <c r="BS60" s="1098"/>
      <c r="BT60" s="1098"/>
      <c r="BU60" s="1098"/>
      <c r="BV60" s="1098"/>
      <c r="BW60" s="1098"/>
    </row>
    <row r="61" spans="1:84" ht="20.25" customHeight="1">
      <c r="C61" s="1106" t="s">
        <v>508</v>
      </c>
      <c r="D61" s="1106"/>
      <c r="E61" s="1106"/>
      <c r="F61" s="1106"/>
      <c r="G61" s="1106"/>
      <c r="H61" s="1106"/>
      <c r="I61" s="1106"/>
      <c r="J61" s="1106"/>
      <c r="K61" s="1106"/>
      <c r="L61" s="1106"/>
      <c r="M61" s="1106"/>
      <c r="N61" s="1106"/>
      <c r="O61" s="1106"/>
      <c r="P61" s="1106"/>
      <c r="Q61" s="1106"/>
      <c r="R61" s="1106"/>
      <c r="S61" s="1106"/>
      <c r="T61" s="1106"/>
      <c r="U61" s="1106"/>
      <c r="V61" s="1106"/>
      <c r="W61" s="1106"/>
      <c r="X61" s="1106"/>
      <c r="Y61" s="1106"/>
      <c r="Z61" s="1106"/>
      <c r="AA61" s="1106"/>
      <c r="AB61" s="1106"/>
      <c r="AC61" s="1106"/>
      <c r="AD61" s="1106"/>
      <c r="AE61" s="1106"/>
      <c r="AF61" s="1106"/>
      <c r="AG61" s="1106"/>
      <c r="AH61" s="1106"/>
      <c r="AI61" s="1106"/>
      <c r="AJ61" s="1106"/>
      <c r="AK61" s="1106"/>
      <c r="AL61" s="1106"/>
      <c r="AM61" s="1106"/>
      <c r="AN61" s="1106"/>
      <c r="AO61" s="1106"/>
      <c r="AP61" s="1106"/>
      <c r="AQ61" s="1106"/>
      <c r="AR61" s="1106"/>
      <c r="AS61" s="1106"/>
      <c r="AT61" s="1106"/>
      <c r="AU61" s="1106"/>
      <c r="AV61" s="1106"/>
      <c r="AW61" s="1106"/>
      <c r="AX61" s="1106"/>
      <c r="AY61" s="1106"/>
      <c r="AZ61" s="1106"/>
      <c r="BA61" s="1106"/>
      <c r="BB61" s="1106"/>
      <c r="BC61" s="1106"/>
      <c r="BD61" s="1106"/>
      <c r="BE61" s="1106"/>
      <c r="BF61" s="1106"/>
      <c r="BG61" s="1106"/>
      <c r="BH61" s="1106"/>
      <c r="BI61" s="1106"/>
      <c r="BJ61" s="1106"/>
      <c r="BK61" s="1106"/>
      <c r="BL61" s="1106"/>
      <c r="BM61" s="1106"/>
      <c r="BN61" s="1106"/>
      <c r="BO61" s="1106"/>
      <c r="BP61" s="1106"/>
      <c r="BQ61" s="1106"/>
      <c r="BR61" s="1106"/>
      <c r="BS61" s="1106"/>
      <c r="BT61" s="1106"/>
      <c r="BU61" s="1106"/>
      <c r="BV61" s="1106"/>
      <c r="BW61" s="1106"/>
    </row>
    <row r="62" spans="1:84" ht="20.25" customHeight="1">
      <c r="C62" s="1106"/>
      <c r="D62" s="1106"/>
      <c r="E62" s="1106"/>
      <c r="F62" s="1106"/>
      <c r="G62" s="1106"/>
      <c r="H62" s="1106"/>
      <c r="I62" s="1106"/>
      <c r="J62" s="1106"/>
      <c r="K62" s="1106"/>
      <c r="L62" s="1106"/>
      <c r="M62" s="1106"/>
      <c r="N62" s="1106"/>
      <c r="O62" s="1106"/>
      <c r="P62" s="1106"/>
      <c r="Q62" s="1106"/>
      <c r="R62" s="1106"/>
      <c r="S62" s="1106"/>
      <c r="T62" s="1106"/>
      <c r="U62" s="1106"/>
      <c r="V62" s="1106"/>
      <c r="W62" s="1106"/>
      <c r="X62" s="1106"/>
      <c r="Y62" s="1106"/>
      <c r="Z62" s="1106"/>
      <c r="AA62" s="1106"/>
      <c r="AB62" s="1106"/>
      <c r="AC62" s="1106"/>
      <c r="AD62" s="1106"/>
      <c r="AE62" s="1106"/>
      <c r="AF62" s="1106"/>
      <c r="AG62" s="1106"/>
      <c r="AH62" s="1106"/>
      <c r="AI62" s="1106"/>
      <c r="AJ62" s="1106"/>
      <c r="AK62" s="1106"/>
      <c r="AL62" s="1106"/>
      <c r="AM62" s="1106"/>
      <c r="AN62" s="1106"/>
      <c r="AO62" s="1106"/>
      <c r="AP62" s="1106"/>
      <c r="AQ62" s="1106"/>
      <c r="AR62" s="1106"/>
      <c r="AS62" s="1106"/>
      <c r="AT62" s="1106"/>
      <c r="AU62" s="1106"/>
      <c r="AV62" s="1106"/>
      <c r="AW62" s="1106"/>
      <c r="AX62" s="1106"/>
      <c r="AY62" s="1106"/>
      <c r="AZ62" s="1106"/>
      <c r="BA62" s="1106"/>
      <c r="BB62" s="1106"/>
      <c r="BC62" s="1106"/>
      <c r="BD62" s="1106"/>
      <c r="BE62" s="1106"/>
      <c r="BF62" s="1106"/>
      <c r="BG62" s="1106"/>
      <c r="BH62" s="1106"/>
      <c r="BI62" s="1106"/>
      <c r="BJ62" s="1106"/>
      <c r="BK62" s="1106"/>
      <c r="BL62" s="1106"/>
      <c r="BM62" s="1106"/>
      <c r="BN62" s="1106"/>
      <c r="BO62" s="1106"/>
      <c r="BP62" s="1106"/>
      <c r="BQ62" s="1106"/>
      <c r="BR62" s="1106"/>
      <c r="BS62" s="1106"/>
      <c r="BT62" s="1106"/>
      <c r="BU62" s="1106"/>
      <c r="BV62" s="1106"/>
      <c r="BW62" s="1106"/>
    </row>
    <row r="63" spans="1:84" ht="13.5" customHeight="1">
      <c r="C63" s="1104" t="s">
        <v>509</v>
      </c>
      <c r="D63" s="1104"/>
      <c r="E63" s="1104"/>
      <c r="F63" s="1104"/>
      <c r="G63" s="1104"/>
      <c r="H63" s="1104"/>
      <c r="I63" s="1104"/>
      <c r="J63" s="1104"/>
      <c r="K63" s="1104"/>
      <c r="L63" s="1104"/>
      <c r="M63" s="1104"/>
      <c r="N63" s="1104"/>
      <c r="O63" s="1104"/>
      <c r="P63" s="1104"/>
      <c r="Q63" s="1104"/>
      <c r="R63" s="1104"/>
      <c r="S63" s="1104"/>
      <c r="T63" s="1104"/>
      <c r="U63" s="1104"/>
      <c r="V63" s="1104"/>
      <c r="W63" s="1104"/>
      <c r="X63" s="1104"/>
      <c r="Y63" s="1104"/>
      <c r="Z63" s="1104"/>
      <c r="AA63" s="1104"/>
      <c r="AB63" s="1104"/>
      <c r="AC63" s="1104"/>
      <c r="AD63" s="1104"/>
      <c r="AE63" s="1104"/>
      <c r="AF63" s="1104"/>
      <c r="AG63" s="1104"/>
      <c r="AH63" s="1104"/>
      <c r="AI63" s="1104"/>
      <c r="AJ63" s="1104"/>
      <c r="AK63" s="1104"/>
      <c r="AL63" s="1104"/>
      <c r="AM63" s="1104"/>
      <c r="AN63" s="1104"/>
      <c r="AO63" s="1104"/>
      <c r="AP63" s="1104"/>
      <c r="AQ63" s="1104"/>
      <c r="AR63" s="1104"/>
      <c r="AS63" s="1104"/>
      <c r="AT63" s="1104"/>
      <c r="AU63" s="1104"/>
      <c r="AV63" s="1104"/>
      <c r="AW63" s="1104"/>
      <c r="AX63" s="1104"/>
      <c r="AY63" s="1104"/>
      <c r="AZ63" s="1104"/>
      <c r="BA63" s="1104"/>
      <c r="BB63" s="1104"/>
      <c r="BC63" s="1104"/>
      <c r="BD63" s="1104"/>
      <c r="BE63" s="1104"/>
      <c r="BF63" s="1104"/>
      <c r="BG63" s="1104"/>
      <c r="BH63" s="1104"/>
      <c r="BI63" s="1104"/>
      <c r="BJ63" s="1104"/>
      <c r="BK63" s="1104"/>
      <c r="BL63" s="1104"/>
      <c r="BM63" s="1104"/>
      <c r="BN63" s="1104"/>
      <c r="BO63" s="1104"/>
      <c r="BP63" s="1104"/>
      <c r="BQ63" s="1104"/>
      <c r="BR63" s="1104"/>
      <c r="BS63" s="1104"/>
      <c r="BT63" s="1104"/>
      <c r="BU63" s="1104"/>
      <c r="BV63" s="1104"/>
      <c r="BW63" s="1104"/>
    </row>
    <row r="64" spans="1:84" ht="13.5" customHeight="1">
      <c r="C64" s="1104"/>
      <c r="D64" s="1104"/>
      <c r="E64" s="1104"/>
      <c r="F64" s="1104"/>
      <c r="G64" s="1104"/>
      <c r="H64" s="1104"/>
      <c r="I64" s="1104"/>
      <c r="J64" s="1104"/>
      <c r="K64" s="1104"/>
      <c r="L64" s="1104"/>
      <c r="M64" s="1104"/>
      <c r="N64" s="1104"/>
      <c r="O64" s="1104"/>
      <c r="P64" s="1104"/>
      <c r="Q64" s="1104"/>
      <c r="R64" s="1104"/>
      <c r="S64" s="1104"/>
      <c r="T64" s="1104"/>
      <c r="U64" s="1104"/>
      <c r="V64" s="1104"/>
      <c r="W64" s="1104"/>
      <c r="X64" s="1104"/>
      <c r="Y64" s="1104"/>
      <c r="Z64" s="1104"/>
      <c r="AA64" s="1104"/>
      <c r="AB64" s="1104"/>
      <c r="AC64" s="1104"/>
      <c r="AD64" s="1104"/>
      <c r="AE64" s="1104"/>
      <c r="AF64" s="1104"/>
      <c r="AG64" s="1104"/>
      <c r="AH64" s="1104"/>
      <c r="AI64" s="1104"/>
      <c r="AJ64" s="1104"/>
      <c r="AK64" s="1104"/>
      <c r="AL64" s="1104"/>
      <c r="AM64" s="1104"/>
      <c r="AN64" s="1104"/>
      <c r="AO64" s="1104"/>
      <c r="AP64" s="1104"/>
      <c r="AQ64" s="1104"/>
      <c r="AR64" s="1104"/>
      <c r="AS64" s="1104"/>
      <c r="AT64" s="1104"/>
      <c r="AU64" s="1104"/>
      <c r="AV64" s="1104"/>
      <c r="AW64" s="1104"/>
      <c r="AX64" s="1104"/>
      <c r="AY64" s="1104"/>
      <c r="AZ64" s="1104"/>
      <c r="BA64" s="1104"/>
      <c r="BB64" s="1104"/>
      <c r="BC64" s="1104"/>
      <c r="BD64" s="1104"/>
      <c r="BE64" s="1104"/>
      <c r="BF64" s="1104"/>
      <c r="BG64" s="1104"/>
      <c r="BH64" s="1104"/>
      <c r="BI64" s="1104"/>
      <c r="BJ64" s="1104"/>
      <c r="BK64" s="1104"/>
      <c r="BL64" s="1104"/>
      <c r="BM64" s="1104"/>
      <c r="BN64" s="1104"/>
      <c r="BO64" s="1104"/>
      <c r="BP64" s="1104"/>
      <c r="BQ64" s="1104"/>
      <c r="BR64" s="1104"/>
      <c r="BS64" s="1104"/>
      <c r="BT64" s="1104"/>
      <c r="BU64" s="1104"/>
      <c r="BV64" s="1104"/>
      <c r="BW64" s="1104"/>
    </row>
  </sheetData>
  <mergeCells count="72">
    <mergeCell ref="BZ2:CE2"/>
    <mergeCell ref="CF2:CH2"/>
    <mergeCell ref="C57:BW58"/>
    <mergeCell ref="C59:BW60"/>
    <mergeCell ref="C61:BW62"/>
    <mergeCell ref="BV37:BV45"/>
    <mergeCell ref="BW37:BW45"/>
    <mergeCell ref="BX37:BX45"/>
    <mergeCell ref="E38:R38"/>
    <mergeCell ref="S38:BU38"/>
    <mergeCell ref="E39:BU45"/>
    <mergeCell ref="BW28:BW36"/>
    <mergeCell ref="BX28:BX36"/>
    <mergeCell ref="E29:R29"/>
    <mergeCell ref="S29:BU29"/>
    <mergeCell ref="E30:BU36"/>
    <mergeCell ref="C63:BW64"/>
    <mergeCell ref="BW46:BW54"/>
    <mergeCell ref="BX46:BX54"/>
    <mergeCell ref="E47:R47"/>
    <mergeCell ref="S47:BU47"/>
    <mergeCell ref="E48:BU54"/>
    <mergeCell ref="C56:BW56"/>
    <mergeCell ref="B46:D54"/>
    <mergeCell ref="E46:R46"/>
    <mergeCell ref="S46:BA46"/>
    <mergeCell ref="BB46:BK46"/>
    <mergeCell ref="BL46:BU46"/>
    <mergeCell ref="BV46:BV54"/>
    <mergeCell ref="BV28:BV36"/>
    <mergeCell ref="B37:D45"/>
    <mergeCell ref="E37:R37"/>
    <mergeCell ref="S37:BA37"/>
    <mergeCell ref="BB37:BK37"/>
    <mergeCell ref="BL37:BU37"/>
    <mergeCell ref="B28:D36"/>
    <mergeCell ref="E28:R28"/>
    <mergeCell ref="S28:BA28"/>
    <mergeCell ref="BB28:BK28"/>
    <mergeCell ref="BL28:BU28"/>
    <mergeCell ref="BV19:BV27"/>
    <mergeCell ref="BW19:BW27"/>
    <mergeCell ref="BX19:BX27"/>
    <mergeCell ref="E20:R20"/>
    <mergeCell ref="S20:BU20"/>
    <mergeCell ref="E21:BU27"/>
    <mergeCell ref="B19:D27"/>
    <mergeCell ref="E19:R19"/>
    <mergeCell ref="S19:BA19"/>
    <mergeCell ref="BB19:BK19"/>
    <mergeCell ref="BL19:BU19"/>
    <mergeCell ref="BX7:BX8"/>
    <mergeCell ref="B10:D18"/>
    <mergeCell ref="E10:R10"/>
    <mergeCell ref="S10:BA10"/>
    <mergeCell ref="BB10:BK10"/>
    <mergeCell ref="BL10:BU10"/>
    <mergeCell ref="BV10:BV18"/>
    <mergeCell ref="BW10:BW18"/>
    <mergeCell ref="BX10:BX18"/>
    <mergeCell ref="E11:R11"/>
    <mergeCell ref="B7:H8"/>
    <mergeCell ref="I7:BU8"/>
    <mergeCell ref="BV7:BV8"/>
    <mergeCell ref="BW7:BW8"/>
    <mergeCell ref="S11:BU11"/>
    <mergeCell ref="E12:BU18"/>
    <mergeCell ref="B2:BW2"/>
    <mergeCell ref="BN3:BU3"/>
    <mergeCell ref="BH4:BL4"/>
    <mergeCell ref="BM4:BW4"/>
    <mergeCell ref="BH5:BL5"/>
  </mergeCells>
  <phoneticPr fontId="1"/>
  <hyperlinks>
    <hyperlink ref="CF2:CH2" location="一覧表!A1" display="☆"/>
  </hyperlinks>
  <pageMargins left="0.55118110236220474" right="0.27559055118110237" top="0.27559055118110237" bottom="0.19685039370078741" header="0.31496062992125984" footer="0.27559055118110237"/>
  <pageSetup paperSize="9" scale="65"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CF77"/>
  <sheetViews>
    <sheetView showZeros="0" view="pageBreakPreview" zoomScale="85" zoomScaleNormal="100" zoomScaleSheetLayoutView="85" workbookViewId="0">
      <selection activeCell="CD2" sqref="CD2:CF2"/>
    </sheetView>
  </sheetViews>
  <sheetFormatPr defaultRowHeight="18"/>
  <cols>
    <col min="1" max="4" width="1.5" style="219" customWidth="1"/>
    <col min="5" max="5" width="2" style="219" customWidth="1"/>
    <col min="6" max="73" width="1.5" style="219" customWidth="1"/>
    <col min="74" max="74" width="2.375" style="220" customWidth="1"/>
    <col min="75" max="75" width="9" style="221" customWidth="1"/>
    <col min="76" max="90" width="4.125" style="221" customWidth="1"/>
    <col min="91" max="256" width="9" style="221"/>
    <col min="257" max="260" width="1.5" style="221" customWidth="1"/>
    <col min="261" max="261" width="2" style="221" customWidth="1"/>
    <col min="262" max="329" width="1.5" style="221" customWidth="1"/>
    <col min="330" max="330" width="2.375" style="221" customWidth="1"/>
    <col min="331" max="331" width="9" style="221" customWidth="1"/>
    <col min="332" max="512" width="9" style="221"/>
    <col min="513" max="516" width="1.5" style="221" customWidth="1"/>
    <col min="517" max="517" width="2" style="221" customWidth="1"/>
    <col min="518" max="585" width="1.5" style="221" customWidth="1"/>
    <col min="586" max="586" width="2.375" style="221" customWidth="1"/>
    <col min="587" max="587" width="9" style="221" customWidth="1"/>
    <col min="588" max="768" width="9" style="221"/>
    <col min="769" max="772" width="1.5" style="221" customWidth="1"/>
    <col min="773" max="773" width="2" style="221" customWidth="1"/>
    <col min="774" max="841" width="1.5" style="221" customWidth="1"/>
    <col min="842" max="842" width="2.375" style="221" customWidth="1"/>
    <col min="843" max="843" width="9" style="221" customWidth="1"/>
    <col min="844" max="1024" width="9" style="221"/>
    <col min="1025" max="1028" width="1.5" style="221" customWidth="1"/>
    <col min="1029" max="1029" width="2" style="221" customWidth="1"/>
    <col min="1030" max="1097" width="1.5" style="221" customWidth="1"/>
    <col min="1098" max="1098" width="2.375" style="221" customWidth="1"/>
    <col min="1099" max="1099" width="9" style="221" customWidth="1"/>
    <col min="1100" max="1280" width="9" style="221"/>
    <col min="1281" max="1284" width="1.5" style="221" customWidth="1"/>
    <col min="1285" max="1285" width="2" style="221" customWidth="1"/>
    <col min="1286" max="1353" width="1.5" style="221" customWidth="1"/>
    <col min="1354" max="1354" width="2.375" style="221" customWidth="1"/>
    <col min="1355" max="1355" width="9" style="221" customWidth="1"/>
    <col min="1356" max="1536" width="9" style="221"/>
    <col min="1537" max="1540" width="1.5" style="221" customWidth="1"/>
    <col min="1541" max="1541" width="2" style="221" customWidth="1"/>
    <col min="1542" max="1609" width="1.5" style="221" customWidth="1"/>
    <col min="1610" max="1610" width="2.375" style="221" customWidth="1"/>
    <col min="1611" max="1611" width="9" style="221" customWidth="1"/>
    <col min="1612" max="1792" width="9" style="221"/>
    <col min="1793" max="1796" width="1.5" style="221" customWidth="1"/>
    <col min="1797" max="1797" width="2" style="221" customWidth="1"/>
    <col min="1798" max="1865" width="1.5" style="221" customWidth="1"/>
    <col min="1866" max="1866" width="2.375" style="221" customWidth="1"/>
    <col min="1867" max="1867" width="9" style="221" customWidth="1"/>
    <col min="1868" max="2048" width="9" style="221"/>
    <col min="2049" max="2052" width="1.5" style="221" customWidth="1"/>
    <col min="2053" max="2053" width="2" style="221" customWidth="1"/>
    <col min="2054" max="2121" width="1.5" style="221" customWidth="1"/>
    <col min="2122" max="2122" width="2.375" style="221" customWidth="1"/>
    <col min="2123" max="2123" width="9" style="221" customWidth="1"/>
    <col min="2124" max="2304" width="9" style="221"/>
    <col min="2305" max="2308" width="1.5" style="221" customWidth="1"/>
    <col min="2309" max="2309" width="2" style="221" customWidth="1"/>
    <col min="2310" max="2377" width="1.5" style="221" customWidth="1"/>
    <col min="2378" max="2378" width="2.375" style="221" customWidth="1"/>
    <col min="2379" max="2379" width="9" style="221" customWidth="1"/>
    <col min="2380" max="2560" width="9" style="221"/>
    <col min="2561" max="2564" width="1.5" style="221" customWidth="1"/>
    <col min="2565" max="2565" width="2" style="221" customWidth="1"/>
    <col min="2566" max="2633" width="1.5" style="221" customWidth="1"/>
    <col min="2634" max="2634" width="2.375" style="221" customWidth="1"/>
    <col min="2635" max="2635" width="9" style="221" customWidth="1"/>
    <col min="2636" max="2816" width="9" style="221"/>
    <col min="2817" max="2820" width="1.5" style="221" customWidth="1"/>
    <col min="2821" max="2821" width="2" style="221" customWidth="1"/>
    <col min="2822" max="2889" width="1.5" style="221" customWidth="1"/>
    <col min="2890" max="2890" width="2.375" style="221" customWidth="1"/>
    <col min="2891" max="2891" width="9" style="221" customWidth="1"/>
    <col min="2892" max="3072" width="9" style="221"/>
    <col min="3073" max="3076" width="1.5" style="221" customWidth="1"/>
    <col min="3077" max="3077" width="2" style="221" customWidth="1"/>
    <col min="3078" max="3145" width="1.5" style="221" customWidth="1"/>
    <col min="3146" max="3146" width="2.375" style="221" customWidth="1"/>
    <col min="3147" max="3147" width="9" style="221" customWidth="1"/>
    <col min="3148" max="3328" width="9" style="221"/>
    <col min="3329" max="3332" width="1.5" style="221" customWidth="1"/>
    <col min="3333" max="3333" width="2" style="221" customWidth="1"/>
    <col min="3334" max="3401" width="1.5" style="221" customWidth="1"/>
    <col min="3402" max="3402" width="2.375" style="221" customWidth="1"/>
    <col min="3403" max="3403" width="9" style="221" customWidth="1"/>
    <col min="3404" max="3584" width="9" style="221"/>
    <col min="3585" max="3588" width="1.5" style="221" customWidth="1"/>
    <col min="3589" max="3589" width="2" style="221" customWidth="1"/>
    <col min="3590" max="3657" width="1.5" style="221" customWidth="1"/>
    <col min="3658" max="3658" width="2.375" style="221" customWidth="1"/>
    <col min="3659" max="3659" width="9" style="221" customWidth="1"/>
    <col min="3660" max="3840" width="9" style="221"/>
    <col min="3841" max="3844" width="1.5" style="221" customWidth="1"/>
    <col min="3845" max="3845" width="2" style="221" customWidth="1"/>
    <col min="3846" max="3913" width="1.5" style="221" customWidth="1"/>
    <col min="3914" max="3914" width="2.375" style="221" customWidth="1"/>
    <col min="3915" max="3915" width="9" style="221" customWidth="1"/>
    <col min="3916" max="4096" width="9" style="221"/>
    <col min="4097" max="4100" width="1.5" style="221" customWidth="1"/>
    <col min="4101" max="4101" width="2" style="221" customWidth="1"/>
    <col min="4102" max="4169" width="1.5" style="221" customWidth="1"/>
    <col min="4170" max="4170" width="2.375" style="221" customWidth="1"/>
    <col min="4171" max="4171" width="9" style="221" customWidth="1"/>
    <col min="4172" max="4352" width="9" style="221"/>
    <col min="4353" max="4356" width="1.5" style="221" customWidth="1"/>
    <col min="4357" max="4357" width="2" style="221" customWidth="1"/>
    <col min="4358" max="4425" width="1.5" style="221" customWidth="1"/>
    <col min="4426" max="4426" width="2.375" style="221" customWidth="1"/>
    <col min="4427" max="4427" width="9" style="221" customWidth="1"/>
    <col min="4428" max="4608" width="9" style="221"/>
    <col min="4609" max="4612" width="1.5" style="221" customWidth="1"/>
    <col min="4613" max="4613" width="2" style="221" customWidth="1"/>
    <col min="4614" max="4681" width="1.5" style="221" customWidth="1"/>
    <col min="4682" max="4682" width="2.375" style="221" customWidth="1"/>
    <col min="4683" max="4683" width="9" style="221" customWidth="1"/>
    <col min="4684" max="4864" width="9" style="221"/>
    <col min="4865" max="4868" width="1.5" style="221" customWidth="1"/>
    <col min="4869" max="4869" width="2" style="221" customWidth="1"/>
    <col min="4870" max="4937" width="1.5" style="221" customWidth="1"/>
    <col min="4938" max="4938" width="2.375" style="221" customWidth="1"/>
    <col min="4939" max="4939" width="9" style="221" customWidth="1"/>
    <col min="4940" max="5120" width="9" style="221"/>
    <col min="5121" max="5124" width="1.5" style="221" customWidth="1"/>
    <col min="5125" max="5125" width="2" style="221" customWidth="1"/>
    <col min="5126" max="5193" width="1.5" style="221" customWidth="1"/>
    <col min="5194" max="5194" width="2.375" style="221" customWidth="1"/>
    <col min="5195" max="5195" width="9" style="221" customWidth="1"/>
    <col min="5196" max="5376" width="9" style="221"/>
    <col min="5377" max="5380" width="1.5" style="221" customWidth="1"/>
    <col min="5381" max="5381" width="2" style="221" customWidth="1"/>
    <col min="5382" max="5449" width="1.5" style="221" customWidth="1"/>
    <col min="5450" max="5450" width="2.375" style="221" customWidth="1"/>
    <col min="5451" max="5451" width="9" style="221" customWidth="1"/>
    <col min="5452" max="5632" width="9" style="221"/>
    <col min="5633" max="5636" width="1.5" style="221" customWidth="1"/>
    <col min="5637" max="5637" width="2" style="221" customWidth="1"/>
    <col min="5638" max="5705" width="1.5" style="221" customWidth="1"/>
    <col min="5706" max="5706" width="2.375" style="221" customWidth="1"/>
    <col min="5707" max="5707" width="9" style="221" customWidth="1"/>
    <col min="5708" max="5888" width="9" style="221"/>
    <col min="5889" max="5892" width="1.5" style="221" customWidth="1"/>
    <col min="5893" max="5893" width="2" style="221" customWidth="1"/>
    <col min="5894" max="5961" width="1.5" style="221" customWidth="1"/>
    <col min="5962" max="5962" width="2.375" style="221" customWidth="1"/>
    <col min="5963" max="5963" width="9" style="221" customWidth="1"/>
    <col min="5964" max="6144" width="9" style="221"/>
    <col min="6145" max="6148" width="1.5" style="221" customWidth="1"/>
    <col min="6149" max="6149" width="2" style="221" customWidth="1"/>
    <col min="6150" max="6217" width="1.5" style="221" customWidth="1"/>
    <col min="6218" max="6218" width="2.375" style="221" customWidth="1"/>
    <col min="6219" max="6219" width="9" style="221" customWidth="1"/>
    <col min="6220" max="6400" width="9" style="221"/>
    <col min="6401" max="6404" width="1.5" style="221" customWidth="1"/>
    <col min="6405" max="6405" width="2" style="221" customWidth="1"/>
    <col min="6406" max="6473" width="1.5" style="221" customWidth="1"/>
    <col min="6474" max="6474" width="2.375" style="221" customWidth="1"/>
    <col min="6475" max="6475" width="9" style="221" customWidth="1"/>
    <col min="6476" max="6656" width="9" style="221"/>
    <col min="6657" max="6660" width="1.5" style="221" customWidth="1"/>
    <col min="6661" max="6661" width="2" style="221" customWidth="1"/>
    <col min="6662" max="6729" width="1.5" style="221" customWidth="1"/>
    <col min="6730" max="6730" width="2.375" style="221" customWidth="1"/>
    <col min="6731" max="6731" width="9" style="221" customWidth="1"/>
    <col min="6732" max="6912" width="9" style="221"/>
    <col min="6913" max="6916" width="1.5" style="221" customWidth="1"/>
    <col min="6917" max="6917" width="2" style="221" customWidth="1"/>
    <col min="6918" max="6985" width="1.5" style="221" customWidth="1"/>
    <col min="6986" max="6986" width="2.375" style="221" customWidth="1"/>
    <col min="6987" max="6987" width="9" style="221" customWidth="1"/>
    <col min="6988" max="7168" width="9" style="221"/>
    <col min="7169" max="7172" width="1.5" style="221" customWidth="1"/>
    <col min="7173" max="7173" width="2" style="221" customWidth="1"/>
    <col min="7174" max="7241" width="1.5" style="221" customWidth="1"/>
    <col min="7242" max="7242" width="2.375" style="221" customWidth="1"/>
    <col min="7243" max="7243" width="9" style="221" customWidth="1"/>
    <col min="7244" max="7424" width="9" style="221"/>
    <col min="7425" max="7428" width="1.5" style="221" customWidth="1"/>
    <col min="7429" max="7429" width="2" style="221" customWidth="1"/>
    <col min="7430" max="7497" width="1.5" style="221" customWidth="1"/>
    <col min="7498" max="7498" width="2.375" style="221" customWidth="1"/>
    <col min="7499" max="7499" width="9" style="221" customWidth="1"/>
    <col min="7500" max="7680" width="9" style="221"/>
    <col min="7681" max="7684" width="1.5" style="221" customWidth="1"/>
    <col min="7685" max="7685" width="2" style="221" customWidth="1"/>
    <col min="7686" max="7753" width="1.5" style="221" customWidth="1"/>
    <col min="7754" max="7754" width="2.375" style="221" customWidth="1"/>
    <col min="7755" max="7755" width="9" style="221" customWidth="1"/>
    <col min="7756" max="7936" width="9" style="221"/>
    <col min="7937" max="7940" width="1.5" style="221" customWidth="1"/>
    <col min="7941" max="7941" width="2" style="221" customWidth="1"/>
    <col min="7942" max="8009" width="1.5" style="221" customWidth="1"/>
    <col min="8010" max="8010" width="2.375" style="221" customWidth="1"/>
    <col min="8011" max="8011" width="9" style="221" customWidth="1"/>
    <col min="8012" max="8192" width="9" style="221"/>
    <col min="8193" max="8196" width="1.5" style="221" customWidth="1"/>
    <col min="8197" max="8197" width="2" style="221" customWidth="1"/>
    <col min="8198" max="8265" width="1.5" style="221" customWidth="1"/>
    <col min="8266" max="8266" width="2.375" style="221" customWidth="1"/>
    <col min="8267" max="8267" width="9" style="221" customWidth="1"/>
    <col min="8268" max="8448" width="9" style="221"/>
    <col min="8449" max="8452" width="1.5" style="221" customWidth="1"/>
    <col min="8453" max="8453" width="2" style="221" customWidth="1"/>
    <col min="8454" max="8521" width="1.5" style="221" customWidth="1"/>
    <col min="8522" max="8522" width="2.375" style="221" customWidth="1"/>
    <col min="8523" max="8523" width="9" style="221" customWidth="1"/>
    <col min="8524" max="8704" width="9" style="221"/>
    <col min="8705" max="8708" width="1.5" style="221" customWidth="1"/>
    <col min="8709" max="8709" width="2" style="221" customWidth="1"/>
    <col min="8710" max="8777" width="1.5" style="221" customWidth="1"/>
    <col min="8778" max="8778" width="2.375" style="221" customWidth="1"/>
    <col min="8779" max="8779" width="9" style="221" customWidth="1"/>
    <col min="8780" max="8960" width="9" style="221"/>
    <col min="8961" max="8964" width="1.5" style="221" customWidth="1"/>
    <col min="8965" max="8965" width="2" style="221" customWidth="1"/>
    <col min="8966" max="9033" width="1.5" style="221" customWidth="1"/>
    <col min="9034" max="9034" width="2.375" style="221" customWidth="1"/>
    <col min="9035" max="9035" width="9" style="221" customWidth="1"/>
    <col min="9036" max="9216" width="9" style="221"/>
    <col min="9217" max="9220" width="1.5" style="221" customWidth="1"/>
    <col min="9221" max="9221" width="2" style="221" customWidth="1"/>
    <col min="9222" max="9289" width="1.5" style="221" customWidth="1"/>
    <col min="9290" max="9290" width="2.375" style="221" customWidth="1"/>
    <col min="9291" max="9291" width="9" style="221" customWidth="1"/>
    <col min="9292" max="9472" width="9" style="221"/>
    <col min="9473" max="9476" width="1.5" style="221" customWidth="1"/>
    <col min="9477" max="9477" width="2" style="221" customWidth="1"/>
    <col min="9478" max="9545" width="1.5" style="221" customWidth="1"/>
    <col min="9546" max="9546" width="2.375" style="221" customWidth="1"/>
    <col min="9547" max="9547" width="9" style="221" customWidth="1"/>
    <col min="9548" max="9728" width="9" style="221"/>
    <col min="9729" max="9732" width="1.5" style="221" customWidth="1"/>
    <col min="9733" max="9733" width="2" style="221" customWidth="1"/>
    <col min="9734" max="9801" width="1.5" style="221" customWidth="1"/>
    <col min="9802" max="9802" width="2.375" style="221" customWidth="1"/>
    <col min="9803" max="9803" width="9" style="221" customWidth="1"/>
    <col min="9804" max="9984" width="9" style="221"/>
    <col min="9985" max="9988" width="1.5" style="221" customWidth="1"/>
    <col min="9989" max="9989" width="2" style="221" customWidth="1"/>
    <col min="9990" max="10057" width="1.5" style="221" customWidth="1"/>
    <col min="10058" max="10058" width="2.375" style="221" customWidth="1"/>
    <col min="10059" max="10059" width="9" style="221" customWidth="1"/>
    <col min="10060" max="10240" width="9" style="221"/>
    <col min="10241" max="10244" width="1.5" style="221" customWidth="1"/>
    <col min="10245" max="10245" width="2" style="221" customWidth="1"/>
    <col min="10246" max="10313" width="1.5" style="221" customWidth="1"/>
    <col min="10314" max="10314" width="2.375" style="221" customWidth="1"/>
    <col min="10315" max="10315" width="9" style="221" customWidth="1"/>
    <col min="10316" max="10496" width="9" style="221"/>
    <col min="10497" max="10500" width="1.5" style="221" customWidth="1"/>
    <col min="10501" max="10501" width="2" style="221" customWidth="1"/>
    <col min="10502" max="10569" width="1.5" style="221" customWidth="1"/>
    <col min="10570" max="10570" width="2.375" style="221" customWidth="1"/>
    <col min="10571" max="10571" width="9" style="221" customWidth="1"/>
    <col min="10572" max="10752" width="9" style="221"/>
    <col min="10753" max="10756" width="1.5" style="221" customWidth="1"/>
    <col min="10757" max="10757" width="2" style="221" customWidth="1"/>
    <col min="10758" max="10825" width="1.5" style="221" customWidth="1"/>
    <col min="10826" max="10826" width="2.375" style="221" customWidth="1"/>
    <col min="10827" max="10827" width="9" style="221" customWidth="1"/>
    <col min="10828" max="11008" width="9" style="221"/>
    <col min="11009" max="11012" width="1.5" style="221" customWidth="1"/>
    <col min="11013" max="11013" width="2" style="221" customWidth="1"/>
    <col min="11014" max="11081" width="1.5" style="221" customWidth="1"/>
    <col min="11082" max="11082" width="2.375" style="221" customWidth="1"/>
    <col min="11083" max="11083" width="9" style="221" customWidth="1"/>
    <col min="11084" max="11264" width="9" style="221"/>
    <col min="11265" max="11268" width="1.5" style="221" customWidth="1"/>
    <col min="11269" max="11269" width="2" style="221" customWidth="1"/>
    <col min="11270" max="11337" width="1.5" style="221" customWidth="1"/>
    <col min="11338" max="11338" width="2.375" style="221" customWidth="1"/>
    <col min="11339" max="11339" width="9" style="221" customWidth="1"/>
    <col min="11340" max="11520" width="9" style="221"/>
    <col min="11521" max="11524" width="1.5" style="221" customWidth="1"/>
    <col min="11525" max="11525" width="2" style="221" customWidth="1"/>
    <col min="11526" max="11593" width="1.5" style="221" customWidth="1"/>
    <col min="11594" max="11594" width="2.375" style="221" customWidth="1"/>
    <col min="11595" max="11595" width="9" style="221" customWidth="1"/>
    <col min="11596" max="11776" width="9" style="221"/>
    <col min="11777" max="11780" width="1.5" style="221" customWidth="1"/>
    <col min="11781" max="11781" width="2" style="221" customWidth="1"/>
    <col min="11782" max="11849" width="1.5" style="221" customWidth="1"/>
    <col min="11850" max="11850" width="2.375" style="221" customWidth="1"/>
    <col min="11851" max="11851" width="9" style="221" customWidth="1"/>
    <col min="11852" max="12032" width="9" style="221"/>
    <col min="12033" max="12036" width="1.5" style="221" customWidth="1"/>
    <col min="12037" max="12037" width="2" style="221" customWidth="1"/>
    <col min="12038" max="12105" width="1.5" style="221" customWidth="1"/>
    <col min="12106" max="12106" width="2.375" style="221" customWidth="1"/>
    <col min="12107" max="12107" width="9" style="221" customWidth="1"/>
    <col min="12108" max="12288" width="9" style="221"/>
    <col min="12289" max="12292" width="1.5" style="221" customWidth="1"/>
    <col min="12293" max="12293" width="2" style="221" customWidth="1"/>
    <col min="12294" max="12361" width="1.5" style="221" customWidth="1"/>
    <col min="12362" max="12362" width="2.375" style="221" customWidth="1"/>
    <col min="12363" max="12363" width="9" style="221" customWidth="1"/>
    <col min="12364" max="12544" width="9" style="221"/>
    <col min="12545" max="12548" width="1.5" style="221" customWidth="1"/>
    <col min="12549" max="12549" width="2" style="221" customWidth="1"/>
    <col min="12550" max="12617" width="1.5" style="221" customWidth="1"/>
    <col min="12618" max="12618" width="2.375" style="221" customWidth="1"/>
    <col min="12619" max="12619" width="9" style="221" customWidth="1"/>
    <col min="12620" max="12800" width="9" style="221"/>
    <col min="12801" max="12804" width="1.5" style="221" customWidth="1"/>
    <col min="12805" max="12805" width="2" style="221" customWidth="1"/>
    <col min="12806" max="12873" width="1.5" style="221" customWidth="1"/>
    <col min="12874" max="12874" width="2.375" style="221" customWidth="1"/>
    <col min="12875" max="12875" width="9" style="221" customWidth="1"/>
    <col min="12876" max="13056" width="9" style="221"/>
    <col min="13057" max="13060" width="1.5" style="221" customWidth="1"/>
    <col min="13061" max="13061" width="2" style="221" customWidth="1"/>
    <col min="13062" max="13129" width="1.5" style="221" customWidth="1"/>
    <col min="13130" max="13130" width="2.375" style="221" customWidth="1"/>
    <col min="13131" max="13131" width="9" style="221" customWidth="1"/>
    <col min="13132" max="13312" width="9" style="221"/>
    <col min="13313" max="13316" width="1.5" style="221" customWidth="1"/>
    <col min="13317" max="13317" width="2" style="221" customWidth="1"/>
    <col min="13318" max="13385" width="1.5" style="221" customWidth="1"/>
    <col min="13386" max="13386" width="2.375" style="221" customWidth="1"/>
    <col min="13387" max="13387" width="9" style="221" customWidth="1"/>
    <col min="13388" max="13568" width="9" style="221"/>
    <col min="13569" max="13572" width="1.5" style="221" customWidth="1"/>
    <col min="13573" max="13573" width="2" style="221" customWidth="1"/>
    <col min="13574" max="13641" width="1.5" style="221" customWidth="1"/>
    <col min="13642" max="13642" width="2.375" style="221" customWidth="1"/>
    <col min="13643" max="13643" width="9" style="221" customWidth="1"/>
    <col min="13644" max="13824" width="9" style="221"/>
    <col min="13825" max="13828" width="1.5" style="221" customWidth="1"/>
    <col min="13829" max="13829" width="2" style="221" customWidth="1"/>
    <col min="13830" max="13897" width="1.5" style="221" customWidth="1"/>
    <col min="13898" max="13898" width="2.375" style="221" customWidth="1"/>
    <col min="13899" max="13899" width="9" style="221" customWidth="1"/>
    <col min="13900" max="14080" width="9" style="221"/>
    <col min="14081" max="14084" width="1.5" style="221" customWidth="1"/>
    <col min="14085" max="14085" width="2" style="221" customWidth="1"/>
    <col min="14086" max="14153" width="1.5" style="221" customWidth="1"/>
    <col min="14154" max="14154" width="2.375" style="221" customWidth="1"/>
    <col min="14155" max="14155" width="9" style="221" customWidth="1"/>
    <col min="14156" max="14336" width="9" style="221"/>
    <col min="14337" max="14340" width="1.5" style="221" customWidth="1"/>
    <col min="14341" max="14341" width="2" style="221" customWidth="1"/>
    <col min="14342" max="14409" width="1.5" style="221" customWidth="1"/>
    <col min="14410" max="14410" width="2.375" style="221" customWidth="1"/>
    <col min="14411" max="14411" width="9" style="221" customWidth="1"/>
    <col min="14412" max="14592" width="9" style="221"/>
    <col min="14593" max="14596" width="1.5" style="221" customWidth="1"/>
    <col min="14597" max="14597" width="2" style="221" customWidth="1"/>
    <col min="14598" max="14665" width="1.5" style="221" customWidth="1"/>
    <col min="14666" max="14666" width="2.375" style="221" customWidth="1"/>
    <col min="14667" max="14667" width="9" style="221" customWidth="1"/>
    <col min="14668" max="14848" width="9" style="221"/>
    <col min="14849" max="14852" width="1.5" style="221" customWidth="1"/>
    <col min="14853" max="14853" width="2" style="221" customWidth="1"/>
    <col min="14854" max="14921" width="1.5" style="221" customWidth="1"/>
    <col min="14922" max="14922" width="2.375" style="221" customWidth="1"/>
    <col min="14923" max="14923" width="9" style="221" customWidth="1"/>
    <col min="14924" max="15104" width="9" style="221"/>
    <col min="15105" max="15108" width="1.5" style="221" customWidth="1"/>
    <col min="15109" max="15109" width="2" style="221" customWidth="1"/>
    <col min="15110" max="15177" width="1.5" style="221" customWidth="1"/>
    <col min="15178" max="15178" width="2.375" style="221" customWidth="1"/>
    <col min="15179" max="15179" width="9" style="221" customWidth="1"/>
    <col min="15180" max="15360" width="9" style="221"/>
    <col min="15361" max="15364" width="1.5" style="221" customWidth="1"/>
    <col min="15365" max="15365" width="2" style="221" customWidth="1"/>
    <col min="15366" max="15433" width="1.5" style="221" customWidth="1"/>
    <col min="15434" max="15434" width="2.375" style="221" customWidth="1"/>
    <col min="15435" max="15435" width="9" style="221" customWidth="1"/>
    <col min="15436" max="15616" width="9" style="221"/>
    <col min="15617" max="15620" width="1.5" style="221" customWidth="1"/>
    <col min="15621" max="15621" width="2" style="221" customWidth="1"/>
    <col min="15622" max="15689" width="1.5" style="221" customWidth="1"/>
    <col min="15690" max="15690" width="2.375" style="221" customWidth="1"/>
    <col min="15691" max="15691" width="9" style="221" customWidth="1"/>
    <col min="15692" max="15872" width="9" style="221"/>
    <col min="15873" max="15876" width="1.5" style="221" customWidth="1"/>
    <col min="15877" max="15877" width="2" style="221" customWidth="1"/>
    <col min="15878" max="15945" width="1.5" style="221" customWidth="1"/>
    <col min="15946" max="15946" width="2.375" style="221" customWidth="1"/>
    <col min="15947" max="15947" width="9" style="221" customWidth="1"/>
    <col min="15948" max="16128" width="9" style="221"/>
    <col min="16129" max="16132" width="1.5" style="221" customWidth="1"/>
    <col min="16133" max="16133" width="2" style="221" customWidth="1"/>
    <col min="16134" max="16201" width="1.5" style="221" customWidth="1"/>
    <col min="16202" max="16202" width="2.375" style="221" customWidth="1"/>
    <col min="16203" max="16203" width="9" style="221" customWidth="1"/>
    <col min="16204" max="16384" width="9" style="221"/>
  </cols>
  <sheetData>
    <row r="1" spans="1:84" ht="13.5" customHeight="1"/>
    <row r="2" spans="1:84" s="220" customFormat="1" ht="23.25" customHeight="1">
      <c r="A2" s="219"/>
      <c r="B2" s="1057" t="s">
        <v>510</v>
      </c>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7"/>
      <c r="AX2" s="1057"/>
      <c r="AY2" s="1057"/>
      <c r="AZ2" s="1057"/>
      <c r="BA2" s="1057"/>
      <c r="BB2" s="1057"/>
      <c r="BC2" s="1057"/>
      <c r="BD2" s="1057"/>
      <c r="BE2" s="1057"/>
      <c r="BF2" s="1057"/>
      <c r="BG2" s="1057"/>
      <c r="BH2" s="1057"/>
      <c r="BI2" s="1057"/>
      <c r="BJ2" s="1057"/>
      <c r="BK2" s="1057"/>
      <c r="BL2" s="1057"/>
      <c r="BM2" s="1057"/>
      <c r="BN2" s="1057"/>
      <c r="BO2" s="1057"/>
      <c r="BP2" s="1057"/>
      <c r="BQ2" s="1057"/>
      <c r="BR2" s="1057"/>
      <c r="BS2" s="1057"/>
      <c r="BT2" s="1057"/>
      <c r="BU2" s="1057"/>
      <c r="BW2" s="221"/>
      <c r="BX2" s="396" t="s">
        <v>718</v>
      </c>
      <c r="BY2" s="397"/>
      <c r="BZ2" s="397"/>
      <c r="CA2" s="397"/>
      <c r="CB2" s="397"/>
      <c r="CC2" s="398"/>
      <c r="CD2" s="399" t="s">
        <v>719</v>
      </c>
      <c r="CE2" s="399"/>
      <c r="CF2" s="399"/>
    </row>
    <row r="3" spans="1:84" s="220" customFormat="1" ht="13.5" customHeight="1">
      <c r="A3" s="219"/>
      <c r="B3" s="222"/>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1058"/>
      <c r="BO3" s="1058"/>
      <c r="BP3" s="1058"/>
      <c r="BQ3" s="1058"/>
      <c r="BR3" s="1058"/>
      <c r="BS3" s="1058"/>
      <c r="BT3" s="1058"/>
      <c r="BU3" s="1058"/>
      <c r="BW3" s="221"/>
      <c r="BX3" s="221"/>
      <c r="BY3" s="221"/>
      <c r="BZ3" s="221"/>
      <c r="CA3" s="221"/>
      <c r="CB3" s="221"/>
      <c r="CC3" s="221"/>
      <c r="CD3" s="221"/>
      <c r="CE3" s="221"/>
    </row>
    <row r="4" spans="1:84" s="220" customFormat="1" ht="18"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1107" t="s">
        <v>511</v>
      </c>
      <c r="AU4" s="1107"/>
      <c r="AV4" s="1107"/>
      <c r="AW4" s="1107"/>
      <c r="AX4" s="1107"/>
      <c r="AY4" s="1060" t="s">
        <v>512</v>
      </c>
      <c r="AZ4" s="1060"/>
      <c r="BA4" s="1060"/>
      <c r="BB4" s="1060"/>
      <c r="BC4" s="1060"/>
      <c r="BD4" s="1060"/>
      <c r="BE4" s="1060"/>
      <c r="BF4" s="1060"/>
      <c r="BG4" s="1060"/>
      <c r="BH4" s="1060"/>
      <c r="BI4" s="1060"/>
      <c r="BJ4" s="1060"/>
      <c r="BK4" s="1060"/>
      <c r="BL4" s="1060"/>
      <c r="BM4" s="1060"/>
      <c r="BN4" s="1060"/>
      <c r="BO4" s="1060"/>
      <c r="BP4" s="1060"/>
      <c r="BQ4" s="1060"/>
      <c r="BR4" s="1060"/>
      <c r="BS4" s="1060"/>
      <c r="BT4" s="1060"/>
      <c r="BU4" s="1060"/>
      <c r="BW4" s="221"/>
      <c r="BX4" s="221"/>
      <c r="BY4" s="221"/>
      <c r="BZ4" s="221"/>
      <c r="CA4" s="221"/>
      <c r="CB4" s="221"/>
      <c r="CC4" s="221"/>
      <c r="CD4" s="221"/>
      <c r="CE4" s="221"/>
    </row>
    <row r="5" spans="1:84" s="220" customFormat="1" ht="18" customHeight="1">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1075" t="s">
        <v>513</v>
      </c>
      <c r="AU5" s="1075"/>
      <c r="AV5" s="1075"/>
      <c r="AW5" s="1075"/>
      <c r="AX5" s="1075"/>
      <c r="AY5" s="1108"/>
      <c r="AZ5" s="1108"/>
      <c r="BA5" s="1108"/>
      <c r="BB5" s="1108"/>
      <c r="BC5" s="1108"/>
      <c r="BD5" s="1108"/>
      <c r="BE5" s="1108"/>
      <c r="BF5" s="1108"/>
      <c r="BG5" s="1108"/>
      <c r="BH5" s="1108"/>
      <c r="BI5" s="1108"/>
      <c r="BJ5" s="1108"/>
      <c r="BK5" s="1108"/>
      <c r="BL5" s="1108"/>
      <c r="BM5" s="1108"/>
      <c r="BN5" s="1108"/>
      <c r="BO5" s="1108"/>
      <c r="BP5" s="1108"/>
      <c r="BQ5" s="1108"/>
      <c r="BR5" s="1108"/>
      <c r="BS5" s="1108"/>
      <c r="BT5" s="1108"/>
      <c r="BU5" s="1108"/>
      <c r="BW5" s="221"/>
      <c r="BX5" s="221"/>
      <c r="BY5" s="221"/>
      <c r="BZ5" s="221"/>
      <c r="CA5" s="221"/>
      <c r="CB5" s="221"/>
      <c r="CC5" s="221"/>
      <c r="CD5" s="221"/>
      <c r="CE5" s="221"/>
    </row>
    <row r="6" spans="1:84" ht="13.5" customHeight="1"/>
    <row r="7" spans="1:84" s="220" customFormat="1" ht="13.5" customHeight="1">
      <c r="A7" s="219"/>
      <c r="B7" s="1109" t="s">
        <v>492</v>
      </c>
      <c r="C7" s="1110"/>
      <c r="D7" s="1110"/>
      <c r="E7" s="1110"/>
      <c r="F7" s="1110"/>
      <c r="G7" s="1110"/>
      <c r="H7" s="1110"/>
      <c r="I7" s="1111"/>
      <c r="J7" s="1115" t="s">
        <v>514</v>
      </c>
      <c r="K7" s="1110"/>
      <c r="L7" s="1110"/>
      <c r="M7" s="1110"/>
      <c r="N7" s="1110"/>
      <c r="O7" s="1110"/>
      <c r="P7" s="1110"/>
      <c r="Q7" s="1110"/>
      <c r="R7" s="1110"/>
      <c r="S7" s="1110"/>
      <c r="T7" s="1110"/>
      <c r="U7" s="1110"/>
      <c r="V7" s="1110"/>
      <c r="W7" s="1110"/>
      <c r="X7" s="1110"/>
      <c r="Y7" s="1110"/>
      <c r="Z7" s="1110"/>
      <c r="AA7" s="1110"/>
      <c r="AB7" s="1110"/>
      <c r="AC7" s="1110"/>
      <c r="AD7" s="1110"/>
      <c r="AE7" s="1110"/>
      <c r="AF7" s="1110"/>
      <c r="AG7" s="1110"/>
      <c r="AH7" s="1110"/>
      <c r="AI7" s="1110"/>
      <c r="AJ7" s="1110"/>
      <c r="AK7" s="1110"/>
      <c r="AL7" s="1110"/>
      <c r="AM7" s="1110"/>
      <c r="AN7" s="1110"/>
      <c r="AO7" s="1110"/>
      <c r="AP7" s="1110"/>
      <c r="AQ7" s="1110"/>
      <c r="AR7" s="1110"/>
      <c r="AS7" s="1110"/>
      <c r="AT7" s="1110"/>
      <c r="AU7" s="1110"/>
      <c r="AV7" s="1110"/>
      <c r="AW7" s="1110"/>
      <c r="AX7" s="1110"/>
      <c r="AY7" s="1110"/>
      <c r="AZ7" s="1110"/>
      <c r="BA7" s="1110"/>
      <c r="BB7" s="1110"/>
      <c r="BC7" s="1110"/>
      <c r="BD7" s="1110"/>
      <c r="BE7" s="1110"/>
      <c r="BF7" s="1116"/>
      <c r="BG7" s="1109" t="s">
        <v>515</v>
      </c>
      <c r="BH7" s="1110"/>
      <c r="BI7" s="1110"/>
      <c r="BJ7" s="1110"/>
      <c r="BK7" s="1110"/>
      <c r="BL7" s="1110"/>
      <c r="BM7" s="1111"/>
      <c r="BN7" s="1115" t="s">
        <v>516</v>
      </c>
      <c r="BO7" s="1110"/>
      <c r="BP7" s="1110"/>
      <c r="BQ7" s="1110"/>
      <c r="BR7" s="1110"/>
      <c r="BS7" s="1110"/>
      <c r="BT7" s="1110"/>
      <c r="BU7" s="1116"/>
      <c r="BW7" s="221"/>
      <c r="BX7" s="221"/>
      <c r="BY7" s="221"/>
      <c r="BZ7" s="221"/>
      <c r="CA7" s="221"/>
      <c r="CB7" s="221"/>
      <c r="CC7" s="221"/>
      <c r="CD7" s="221"/>
      <c r="CE7" s="221"/>
    </row>
    <row r="8" spans="1:84" s="220" customFormat="1" ht="13.5" customHeight="1">
      <c r="A8" s="219"/>
      <c r="B8" s="1112"/>
      <c r="C8" s="1113"/>
      <c r="D8" s="1113"/>
      <c r="E8" s="1113"/>
      <c r="F8" s="1113"/>
      <c r="G8" s="1113"/>
      <c r="H8" s="1113"/>
      <c r="I8" s="1114"/>
      <c r="J8" s="1117"/>
      <c r="K8" s="1113"/>
      <c r="L8" s="1113"/>
      <c r="M8" s="1113"/>
      <c r="N8" s="1113"/>
      <c r="O8" s="1113"/>
      <c r="P8" s="1113"/>
      <c r="Q8" s="1113"/>
      <c r="R8" s="1113"/>
      <c r="S8" s="1113"/>
      <c r="T8" s="1113"/>
      <c r="U8" s="1113"/>
      <c r="V8" s="1113"/>
      <c r="W8" s="1113"/>
      <c r="X8" s="1113"/>
      <c r="Y8" s="1113"/>
      <c r="Z8" s="1113"/>
      <c r="AA8" s="1113"/>
      <c r="AB8" s="1113"/>
      <c r="AC8" s="1113"/>
      <c r="AD8" s="1113"/>
      <c r="AE8" s="1113"/>
      <c r="AF8" s="1113"/>
      <c r="AG8" s="1113"/>
      <c r="AH8" s="1113"/>
      <c r="AI8" s="1113"/>
      <c r="AJ8" s="1113"/>
      <c r="AK8" s="1113"/>
      <c r="AL8" s="1113"/>
      <c r="AM8" s="1113"/>
      <c r="AN8" s="1113"/>
      <c r="AO8" s="1113"/>
      <c r="AP8" s="1113"/>
      <c r="AQ8" s="1113"/>
      <c r="AR8" s="1113"/>
      <c r="AS8" s="1113"/>
      <c r="AT8" s="1113"/>
      <c r="AU8" s="1113"/>
      <c r="AV8" s="1113"/>
      <c r="AW8" s="1113"/>
      <c r="AX8" s="1113"/>
      <c r="AY8" s="1113"/>
      <c r="AZ8" s="1113"/>
      <c r="BA8" s="1113"/>
      <c r="BB8" s="1113"/>
      <c r="BC8" s="1113"/>
      <c r="BD8" s="1113"/>
      <c r="BE8" s="1113"/>
      <c r="BF8" s="1118"/>
      <c r="BG8" s="1112"/>
      <c r="BH8" s="1113"/>
      <c r="BI8" s="1113"/>
      <c r="BJ8" s="1113"/>
      <c r="BK8" s="1113"/>
      <c r="BL8" s="1113"/>
      <c r="BM8" s="1114"/>
      <c r="BN8" s="1117"/>
      <c r="BO8" s="1113"/>
      <c r="BP8" s="1113"/>
      <c r="BQ8" s="1113"/>
      <c r="BR8" s="1113"/>
      <c r="BS8" s="1113"/>
      <c r="BT8" s="1113"/>
      <c r="BU8" s="1118"/>
      <c r="BW8" s="221"/>
      <c r="BX8" s="221"/>
      <c r="BY8" s="221"/>
      <c r="BZ8" s="221"/>
      <c r="CA8" s="221"/>
      <c r="CB8" s="221"/>
      <c r="CC8" s="221"/>
      <c r="CD8" s="221"/>
      <c r="CE8" s="221"/>
    </row>
    <row r="9" spans="1:84" s="220" customFormat="1" ht="13.5" customHeight="1">
      <c r="A9" s="219"/>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W9" s="221"/>
      <c r="BX9" s="221"/>
      <c r="BY9" s="221"/>
      <c r="BZ9" s="221"/>
      <c r="CA9" s="221"/>
      <c r="CB9" s="221"/>
      <c r="CC9" s="221"/>
      <c r="CD9" s="221"/>
      <c r="CE9" s="221"/>
    </row>
    <row r="10" spans="1:84" s="220" customFormat="1" ht="13.5" customHeight="1">
      <c r="A10" s="219"/>
      <c r="B10" s="1064" t="s">
        <v>517</v>
      </c>
      <c r="C10" s="1065"/>
      <c r="D10" s="1066"/>
      <c r="E10" s="1073" t="s">
        <v>497</v>
      </c>
      <c r="F10" s="1074"/>
      <c r="G10" s="1074"/>
      <c r="H10" s="1074"/>
      <c r="I10" s="1074"/>
      <c r="J10" s="1074"/>
      <c r="K10" s="1074"/>
      <c r="L10" s="1074"/>
      <c r="M10" s="1074"/>
      <c r="N10" s="1074"/>
      <c r="O10" s="1074"/>
      <c r="P10" s="1074"/>
      <c r="Q10" s="1074"/>
      <c r="R10" s="1074"/>
      <c r="S10" s="1119"/>
      <c r="T10" s="1119"/>
      <c r="U10" s="1119"/>
      <c r="V10" s="1119"/>
      <c r="W10" s="1119"/>
      <c r="X10" s="1119"/>
      <c r="Y10" s="1119"/>
      <c r="Z10" s="1119"/>
      <c r="AA10" s="1119"/>
      <c r="AB10" s="1119"/>
      <c r="AC10" s="1119"/>
      <c r="AD10" s="1119"/>
      <c r="AE10" s="1119"/>
      <c r="AF10" s="1119"/>
      <c r="AG10" s="1119"/>
      <c r="AH10" s="1119"/>
      <c r="AI10" s="1119"/>
      <c r="AJ10" s="1119"/>
      <c r="AK10" s="1119"/>
      <c r="AL10" s="1119"/>
      <c r="AM10" s="1119"/>
      <c r="AN10" s="1119"/>
      <c r="AO10" s="1119"/>
      <c r="AP10" s="1119"/>
      <c r="AQ10" s="1119"/>
      <c r="AR10" s="1119"/>
      <c r="AS10" s="1119"/>
      <c r="AT10" s="1119"/>
      <c r="AU10" s="1119"/>
      <c r="AV10" s="1119"/>
      <c r="AW10" s="1119"/>
      <c r="AX10" s="1119"/>
      <c r="AY10" s="1119"/>
      <c r="AZ10" s="1119"/>
      <c r="BA10" s="1119"/>
      <c r="BB10" s="1119"/>
      <c r="BC10" s="1119"/>
      <c r="BD10" s="1119"/>
      <c r="BE10" s="1119"/>
      <c r="BF10" s="1119"/>
      <c r="BG10" s="1119"/>
      <c r="BH10" s="1119"/>
      <c r="BI10" s="1119"/>
      <c r="BJ10" s="1119"/>
      <c r="BK10" s="1119"/>
      <c r="BL10" s="1119"/>
      <c r="BM10" s="1119"/>
      <c r="BN10" s="1119"/>
      <c r="BO10" s="1119"/>
      <c r="BP10" s="1119"/>
      <c r="BQ10" s="1119"/>
      <c r="BR10" s="1119"/>
      <c r="BS10" s="1119"/>
      <c r="BT10" s="1119"/>
      <c r="BU10" s="1120"/>
      <c r="BW10" s="221"/>
      <c r="BX10" s="221"/>
      <c r="BY10" s="221"/>
      <c r="BZ10" s="221"/>
      <c r="CA10" s="221"/>
      <c r="CB10" s="221"/>
      <c r="CC10" s="221"/>
      <c r="CD10" s="221"/>
      <c r="CE10" s="221"/>
    </row>
    <row r="11" spans="1:84" s="220" customFormat="1" ht="13.5" customHeight="1">
      <c r="A11" s="219"/>
      <c r="B11" s="1067"/>
      <c r="C11" s="1068"/>
      <c r="D11" s="1069"/>
      <c r="E11" s="1082" t="s">
        <v>500</v>
      </c>
      <c r="F11" s="1083"/>
      <c r="G11" s="1083"/>
      <c r="H11" s="1083"/>
      <c r="I11" s="1083"/>
      <c r="J11" s="1083"/>
      <c r="K11" s="1083"/>
      <c r="L11" s="1083"/>
      <c r="M11" s="1083"/>
      <c r="N11" s="1083"/>
      <c r="O11" s="1083"/>
      <c r="P11" s="1083"/>
      <c r="Q11" s="1083"/>
      <c r="R11" s="1083"/>
      <c r="S11" s="1089"/>
      <c r="T11" s="1089"/>
      <c r="U11" s="1089"/>
      <c r="V11" s="1089"/>
      <c r="W11" s="1089"/>
      <c r="X11" s="1089"/>
      <c r="Y11" s="1089"/>
      <c r="Z11" s="1089"/>
      <c r="AA11" s="1089"/>
      <c r="AB11" s="1089"/>
      <c r="AC11" s="1089"/>
      <c r="AD11" s="1089"/>
      <c r="AE11" s="1089"/>
      <c r="AF11" s="1089"/>
      <c r="AG11" s="1089"/>
      <c r="AH11" s="1089"/>
      <c r="AI11" s="1089"/>
      <c r="AJ11" s="1089"/>
      <c r="AK11" s="1089"/>
      <c r="AL11" s="1089"/>
      <c r="AM11" s="1089"/>
      <c r="AN11" s="1089"/>
      <c r="AO11" s="1089"/>
      <c r="AP11" s="1089"/>
      <c r="AQ11" s="1089"/>
      <c r="AR11" s="1089"/>
      <c r="AS11" s="1089"/>
      <c r="AT11" s="1089"/>
      <c r="AU11" s="1089"/>
      <c r="AV11" s="1089"/>
      <c r="AW11" s="1089"/>
      <c r="AX11" s="1089"/>
      <c r="AY11" s="1089"/>
      <c r="AZ11" s="1089"/>
      <c r="BA11" s="1089"/>
      <c r="BB11" s="1089"/>
      <c r="BC11" s="1089"/>
      <c r="BD11" s="1089"/>
      <c r="BE11" s="1089"/>
      <c r="BF11" s="1089"/>
      <c r="BG11" s="1089"/>
      <c r="BH11" s="1089"/>
      <c r="BI11" s="1089"/>
      <c r="BJ11" s="1089"/>
      <c r="BK11" s="1089"/>
      <c r="BL11" s="1089"/>
      <c r="BM11" s="1089"/>
      <c r="BN11" s="1089"/>
      <c r="BO11" s="1089"/>
      <c r="BP11" s="1089"/>
      <c r="BQ11" s="1089"/>
      <c r="BR11" s="1089"/>
      <c r="BS11" s="1089"/>
      <c r="BT11" s="1089"/>
      <c r="BU11" s="1090"/>
      <c r="BW11" s="221"/>
      <c r="BX11" s="221"/>
      <c r="BY11" s="221"/>
      <c r="BZ11" s="221"/>
      <c r="CA11" s="221"/>
      <c r="CB11" s="221"/>
      <c r="CC11" s="221"/>
      <c r="CD11" s="221"/>
      <c r="CE11" s="221"/>
    </row>
    <row r="12" spans="1:84" s="220" customFormat="1" ht="13.5" customHeight="1">
      <c r="A12" s="219"/>
      <c r="B12" s="1067"/>
      <c r="C12" s="1068"/>
      <c r="D12" s="1069"/>
      <c r="E12" s="1091"/>
      <c r="F12" s="1092"/>
      <c r="G12" s="1092"/>
      <c r="H12" s="1092"/>
      <c r="I12" s="1092"/>
      <c r="J12" s="1092"/>
      <c r="K12" s="1092"/>
      <c r="L12" s="1092"/>
      <c r="M12" s="1092"/>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1092"/>
      <c r="AJ12" s="1092"/>
      <c r="AK12" s="1092"/>
      <c r="AL12" s="1092"/>
      <c r="AM12" s="1092"/>
      <c r="AN12" s="1092"/>
      <c r="AO12" s="1092"/>
      <c r="AP12" s="1092"/>
      <c r="AQ12" s="1092"/>
      <c r="AR12" s="1092"/>
      <c r="AS12" s="1092"/>
      <c r="AT12" s="1092"/>
      <c r="AU12" s="1092"/>
      <c r="AV12" s="1092"/>
      <c r="AW12" s="1092"/>
      <c r="AX12" s="1092"/>
      <c r="AY12" s="1092"/>
      <c r="AZ12" s="1092"/>
      <c r="BA12" s="1092"/>
      <c r="BB12" s="1092"/>
      <c r="BC12" s="1092"/>
      <c r="BD12" s="1092"/>
      <c r="BE12" s="1092"/>
      <c r="BF12" s="1092"/>
      <c r="BG12" s="1092"/>
      <c r="BH12" s="1092"/>
      <c r="BI12" s="1092"/>
      <c r="BJ12" s="1092"/>
      <c r="BK12" s="1092"/>
      <c r="BL12" s="1092"/>
      <c r="BM12" s="1092"/>
      <c r="BN12" s="1092"/>
      <c r="BO12" s="1092"/>
      <c r="BP12" s="1092"/>
      <c r="BQ12" s="1092"/>
      <c r="BR12" s="1092"/>
      <c r="BS12" s="1092"/>
      <c r="BT12" s="1092"/>
      <c r="BU12" s="1093"/>
      <c r="BW12" s="221"/>
      <c r="BX12" s="221"/>
      <c r="BY12" s="221"/>
      <c r="BZ12" s="221"/>
      <c r="CA12" s="221"/>
      <c r="CB12" s="221"/>
      <c r="CC12" s="221"/>
      <c r="CD12" s="221"/>
      <c r="CE12" s="221"/>
    </row>
    <row r="13" spans="1:84" s="220" customFormat="1" ht="13.5" customHeight="1">
      <c r="A13" s="219"/>
      <c r="B13" s="1067"/>
      <c r="C13" s="1068"/>
      <c r="D13" s="1069"/>
      <c r="E13" s="1091"/>
      <c r="F13" s="1092"/>
      <c r="G13" s="1092"/>
      <c r="H13" s="1092"/>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D13" s="1092"/>
      <c r="AE13" s="1092"/>
      <c r="AF13" s="1092"/>
      <c r="AG13" s="1092"/>
      <c r="AH13" s="1092"/>
      <c r="AI13" s="1092"/>
      <c r="AJ13" s="1092"/>
      <c r="AK13" s="1092"/>
      <c r="AL13" s="1092"/>
      <c r="AM13" s="1092"/>
      <c r="AN13" s="1092"/>
      <c r="AO13" s="1092"/>
      <c r="AP13" s="1092"/>
      <c r="AQ13" s="1092"/>
      <c r="AR13" s="1092"/>
      <c r="AS13" s="1092"/>
      <c r="AT13" s="1092"/>
      <c r="AU13" s="1092"/>
      <c r="AV13" s="1092"/>
      <c r="AW13" s="1092"/>
      <c r="AX13" s="1092"/>
      <c r="AY13" s="1092"/>
      <c r="AZ13" s="1092"/>
      <c r="BA13" s="1092"/>
      <c r="BB13" s="1092"/>
      <c r="BC13" s="1092"/>
      <c r="BD13" s="1092"/>
      <c r="BE13" s="1092"/>
      <c r="BF13" s="1092"/>
      <c r="BG13" s="1092"/>
      <c r="BH13" s="1092"/>
      <c r="BI13" s="1092"/>
      <c r="BJ13" s="1092"/>
      <c r="BK13" s="1092"/>
      <c r="BL13" s="1092"/>
      <c r="BM13" s="1092"/>
      <c r="BN13" s="1092"/>
      <c r="BO13" s="1092"/>
      <c r="BP13" s="1092"/>
      <c r="BQ13" s="1092"/>
      <c r="BR13" s="1092"/>
      <c r="BS13" s="1092"/>
      <c r="BT13" s="1092"/>
      <c r="BU13" s="1093"/>
      <c r="BW13" s="221"/>
      <c r="BX13" s="221"/>
      <c r="BY13" s="221"/>
      <c r="BZ13" s="221"/>
      <c r="CA13" s="221"/>
      <c r="CB13" s="221"/>
      <c r="CC13" s="221"/>
      <c r="CD13" s="221"/>
      <c r="CE13" s="221"/>
    </row>
    <row r="14" spans="1:84" s="220" customFormat="1" ht="13.5" customHeight="1">
      <c r="A14" s="219"/>
      <c r="B14" s="1067"/>
      <c r="C14" s="1068"/>
      <c r="D14" s="1069"/>
      <c r="E14" s="1091"/>
      <c r="F14" s="1092"/>
      <c r="G14" s="1092"/>
      <c r="H14" s="1092"/>
      <c r="I14" s="1092"/>
      <c r="J14" s="1092"/>
      <c r="K14" s="1092"/>
      <c r="L14" s="1092"/>
      <c r="M14" s="1092"/>
      <c r="N14" s="1092"/>
      <c r="O14" s="1092"/>
      <c r="P14" s="1092"/>
      <c r="Q14" s="1092"/>
      <c r="R14" s="1092"/>
      <c r="S14" s="1092"/>
      <c r="T14" s="1092"/>
      <c r="U14" s="1092"/>
      <c r="V14" s="1092"/>
      <c r="W14" s="1092"/>
      <c r="X14" s="1092"/>
      <c r="Y14" s="1092"/>
      <c r="Z14" s="1092"/>
      <c r="AA14" s="1092"/>
      <c r="AB14" s="1092"/>
      <c r="AC14" s="1092"/>
      <c r="AD14" s="1092"/>
      <c r="AE14" s="1092"/>
      <c r="AF14" s="1092"/>
      <c r="AG14" s="1092"/>
      <c r="AH14" s="1092"/>
      <c r="AI14" s="1092"/>
      <c r="AJ14" s="1092"/>
      <c r="AK14" s="1092"/>
      <c r="AL14" s="1092"/>
      <c r="AM14" s="1092"/>
      <c r="AN14" s="1092"/>
      <c r="AO14" s="1092"/>
      <c r="AP14" s="1092"/>
      <c r="AQ14" s="1092"/>
      <c r="AR14" s="1092"/>
      <c r="AS14" s="1092"/>
      <c r="AT14" s="1092"/>
      <c r="AU14" s="1092"/>
      <c r="AV14" s="1092"/>
      <c r="AW14" s="1092"/>
      <c r="AX14" s="1092"/>
      <c r="AY14" s="1092"/>
      <c r="AZ14" s="1092"/>
      <c r="BA14" s="1092"/>
      <c r="BB14" s="1092"/>
      <c r="BC14" s="1092"/>
      <c r="BD14" s="1092"/>
      <c r="BE14" s="1092"/>
      <c r="BF14" s="1092"/>
      <c r="BG14" s="1092"/>
      <c r="BH14" s="1092"/>
      <c r="BI14" s="1092"/>
      <c r="BJ14" s="1092"/>
      <c r="BK14" s="1092"/>
      <c r="BL14" s="1092"/>
      <c r="BM14" s="1092"/>
      <c r="BN14" s="1092"/>
      <c r="BO14" s="1092"/>
      <c r="BP14" s="1092"/>
      <c r="BQ14" s="1092"/>
      <c r="BR14" s="1092"/>
      <c r="BS14" s="1092"/>
      <c r="BT14" s="1092"/>
      <c r="BU14" s="1093"/>
      <c r="BW14" s="221"/>
      <c r="BX14" s="221"/>
      <c r="BY14" s="221"/>
      <c r="BZ14" s="221"/>
      <c r="CA14" s="221"/>
      <c r="CB14" s="221"/>
      <c r="CC14" s="221"/>
      <c r="CD14" s="221"/>
      <c r="CE14" s="221"/>
    </row>
    <row r="15" spans="1:84" s="220" customFormat="1" ht="13.5" customHeight="1">
      <c r="A15" s="219"/>
      <c r="B15" s="1067"/>
      <c r="C15" s="1068"/>
      <c r="D15" s="1069"/>
      <c r="E15" s="1091"/>
      <c r="F15" s="1092"/>
      <c r="G15" s="1092"/>
      <c r="H15" s="1092"/>
      <c r="I15" s="1092"/>
      <c r="J15" s="1092"/>
      <c r="K15" s="1092"/>
      <c r="L15" s="1092"/>
      <c r="M15" s="1092"/>
      <c r="N15" s="1092"/>
      <c r="O15" s="1092"/>
      <c r="P15" s="1092"/>
      <c r="Q15" s="1092"/>
      <c r="R15" s="1092"/>
      <c r="S15" s="1092"/>
      <c r="T15" s="1092"/>
      <c r="U15" s="1092"/>
      <c r="V15" s="1092"/>
      <c r="W15" s="1092"/>
      <c r="X15" s="1092"/>
      <c r="Y15" s="1092"/>
      <c r="Z15" s="1092"/>
      <c r="AA15" s="1092"/>
      <c r="AB15" s="1092"/>
      <c r="AC15" s="1092"/>
      <c r="AD15" s="1092"/>
      <c r="AE15" s="1092"/>
      <c r="AF15" s="1092"/>
      <c r="AG15" s="1092"/>
      <c r="AH15" s="1092"/>
      <c r="AI15" s="1092"/>
      <c r="AJ15" s="1092"/>
      <c r="AK15" s="1092"/>
      <c r="AL15" s="1092"/>
      <c r="AM15" s="1092"/>
      <c r="AN15" s="1092"/>
      <c r="AO15" s="1092"/>
      <c r="AP15" s="1092"/>
      <c r="AQ15" s="1092"/>
      <c r="AR15" s="1092"/>
      <c r="AS15" s="1092"/>
      <c r="AT15" s="1092"/>
      <c r="AU15" s="1092"/>
      <c r="AV15" s="1092"/>
      <c r="AW15" s="1092"/>
      <c r="AX15" s="1092"/>
      <c r="AY15" s="1092"/>
      <c r="AZ15" s="1092"/>
      <c r="BA15" s="1092"/>
      <c r="BB15" s="1092"/>
      <c r="BC15" s="1092"/>
      <c r="BD15" s="1092"/>
      <c r="BE15" s="1092"/>
      <c r="BF15" s="1092"/>
      <c r="BG15" s="1092"/>
      <c r="BH15" s="1092"/>
      <c r="BI15" s="1092"/>
      <c r="BJ15" s="1092"/>
      <c r="BK15" s="1092"/>
      <c r="BL15" s="1092"/>
      <c r="BM15" s="1092"/>
      <c r="BN15" s="1092"/>
      <c r="BO15" s="1092"/>
      <c r="BP15" s="1092"/>
      <c r="BQ15" s="1092"/>
      <c r="BR15" s="1092"/>
      <c r="BS15" s="1092"/>
      <c r="BT15" s="1092"/>
      <c r="BU15" s="1093"/>
      <c r="BW15" s="221"/>
      <c r="BX15" s="221"/>
      <c r="BY15" s="221"/>
      <c r="BZ15" s="221"/>
      <c r="CA15" s="221"/>
      <c r="CB15" s="221"/>
      <c r="CC15" s="221"/>
      <c r="CD15" s="221"/>
      <c r="CE15" s="221"/>
    </row>
    <row r="16" spans="1:84" s="220" customFormat="1" ht="13.5" customHeight="1">
      <c r="A16" s="219"/>
      <c r="B16" s="1067"/>
      <c r="C16" s="1068"/>
      <c r="D16" s="1069"/>
      <c r="E16" s="1091"/>
      <c r="F16" s="1092"/>
      <c r="G16" s="1092"/>
      <c r="H16" s="1092"/>
      <c r="I16" s="1092"/>
      <c r="J16" s="1092"/>
      <c r="K16" s="1092"/>
      <c r="L16" s="1092"/>
      <c r="M16" s="1092"/>
      <c r="N16" s="1092"/>
      <c r="O16" s="1092"/>
      <c r="P16" s="1092"/>
      <c r="Q16" s="1092"/>
      <c r="R16" s="1092"/>
      <c r="S16" s="1092"/>
      <c r="T16" s="1092"/>
      <c r="U16" s="1092"/>
      <c r="V16" s="1092"/>
      <c r="W16" s="1092"/>
      <c r="X16" s="1092"/>
      <c r="Y16" s="1092"/>
      <c r="Z16" s="1092"/>
      <c r="AA16" s="1092"/>
      <c r="AB16" s="1092"/>
      <c r="AC16" s="1092"/>
      <c r="AD16" s="1092"/>
      <c r="AE16" s="1092"/>
      <c r="AF16" s="1092"/>
      <c r="AG16" s="1092"/>
      <c r="AH16" s="1092"/>
      <c r="AI16" s="1092"/>
      <c r="AJ16" s="1092"/>
      <c r="AK16" s="1092"/>
      <c r="AL16" s="1092"/>
      <c r="AM16" s="1092"/>
      <c r="AN16" s="1092"/>
      <c r="AO16" s="1092"/>
      <c r="AP16" s="1092"/>
      <c r="AQ16" s="1092"/>
      <c r="AR16" s="1092"/>
      <c r="AS16" s="1092"/>
      <c r="AT16" s="1092"/>
      <c r="AU16" s="1092"/>
      <c r="AV16" s="1092"/>
      <c r="AW16" s="1092"/>
      <c r="AX16" s="1092"/>
      <c r="AY16" s="1092"/>
      <c r="AZ16" s="1092"/>
      <c r="BA16" s="1092"/>
      <c r="BB16" s="1092"/>
      <c r="BC16" s="1092"/>
      <c r="BD16" s="1092"/>
      <c r="BE16" s="1092"/>
      <c r="BF16" s="1092"/>
      <c r="BG16" s="1092"/>
      <c r="BH16" s="1092"/>
      <c r="BI16" s="1092"/>
      <c r="BJ16" s="1092"/>
      <c r="BK16" s="1092"/>
      <c r="BL16" s="1092"/>
      <c r="BM16" s="1092"/>
      <c r="BN16" s="1092"/>
      <c r="BO16" s="1092"/>
      <c r="BP16" s="1092"/>
      <c r="BQ16" s="1092"/>
      <c r="BR16" s="1092"/>
      <c r="BS16" s="1092"/>
      <c r="BT16" s="1092"/>
      <c r="BU16" s="1093"/>
      <c r="BW16" s="221"/>
      <c r="BX16" s="221"/>
      <c r="BY16" s="221"/>
      <c r="BZ16" s="221"/>
      <c r="CA16" s="221"/>
      <c r="CB16" s="221"/>
      <c r="CC16" s="221"/>
      <c r="CD16" s="221"/>
      <c r="CE16" s="221"/>
    </row>
    <row r="17" spans="1:83" s="220" customFormat="1" ht="13.5" customHeight="1">
      <c r="A17" s="219"/>
      <c r="B17" s="1067"/>
      <c r="C17" s="1068"/>
      <c r="D17" s="1069"/>
      <c r="E17" s="1091"/>
      <c r="F17" s="1092"/>
      <c r="G17" s="1092"/>
      <c r="H17" s="1092"/>
      <c r="I17" s="1092"/>
      <c r="J17" s="1092"/>
      <c r="K17" s="1092"/>
      <c r="L17" s="1092"/>
      <c r="M17" s="1092"/>
      <c r="N17" s="1092"/>
      <c r="O17" s="1092"/>
      <c r="P17" s="1092"/>
      <c r="Q17" s="1092"/>
      <c r="R17" s="1092"/>
      <c r="S17" s="1092"/>
      <c r="T17" s="1092"/>
      <c r="U17" s="1092"/>
      <c r="V17" s="1092"/>
      <c r="W17" s="1092"/>
      <c r="X17" s="1092"/>
      <c r="Y17" s="1092"/>
      <c r="Z17" s="1092"/>
      <c r="AA17" s="1092"/>
      <c r="AB17" s="1092"/>
      <c r="AC17" s="1092"/>
      <c r="AD17" s="1092"/>
      <c r="AE17" s="1092"/>
      <c r="AF17" s="1092"/>
      <c r="AG17" s="1092"/>
      <c r="AH17" s="1092"/>
      <c r="AI17" s="1092"/>
      <c r="AJ17" s="1092"/>
      <c r="AK17" s="1092"/>
      <c r="AL17" s="1092"/>
      <c r="AM17" s="1092"/>
      <c r="AN17" s="1092"/>
      <c r="AO17" s="1092"/>
      <c r="AP17" s="1092"/>
      <c r="AQ17" s="1092"/>
      <c r="AR17" s="1092"/>
      <c r="AS17" s="1092"/>
      <c r="AT17" s="1092"/>
      <c r="AU17" s="1092"/>
      <c r="AV17" s="1092"/>
      <c r="AW17" s="1092"/>
      <c r="AX17" s="1092"/>
      <c r="AY17" s="1092"/>
      <c r="AZ17" s="1092"/>
      <c r="BA17" s="1092"/>
      <c r="BB17" s="1092"/>
      <c r="BC17" s="1092"/>
      <c r="BD17" s="1092"/>
      <c r="BE17" s="1092"/>
      <c r="BF17" s="1092"/>
      <c r="BG17" s="1092"/>
      <c r="BH17" s="1092"/>
      <c r="BI17" s="1092"/>
      <c r="BJ17" s="1092"/>
      <c r="BK17" s="1092"/>
      <c r="BL17" s="1092"/>
      <c r="BM17" s="1092"/>
      <c r="BN17" s="1092"/>
      <c r="BO17" s="1092"/>
      <c r="BP17" s="1092"/>
      <c r="BQ17" s="1092"/>
      <c r="BR17" s="1092"/>
      <c r="BS17" s="1092"/>
      <c r="BT17" s="1092"/>
      <c r="BU17" s="1093"/>
      <c r="BW17" s="221"/>
      <c r="BX17" s="221"/>
      <c r="BY17" s="221"/>
      <c r="BZ17" s="221"/>
      <c r="CA17" s="221"/>
      <c r="CB17" s="221"/>
      <c r="CC17" s="221"/>
      <c r="CD17" s="221"/>
      <c r="CE17" s="221"/>
    </row>
    <row r="18" spans="1:83" s="220" customFormat="1" ht="13.5" customHeight="1">
      <c r="A18" s="219"/>
      <c r="B18" s="1067"/>
      <c r="C18" s="1068"/>
      <c r="D18" s="1069"/>
      <c r="E18" s="1091"/>
      <c r="F18" s="1092"/>
      <c r="G18" s="1092"/>
      <c r="H18" s="1092"/>
      <c r="I18" s="1092"/>
      <c r="J18" s="1092"/>
      <c r="K18" s="1092"/>
      <c r="L18" s="1092"/>
      <c r="M18" s="1092"/>
      <c r="N18" s="1092"/>
      <c r="O18" s="1092"/>
      <c r="P18" s="1092"/>
      <c r="Q18" s="1092"/>
      <c r="R18" s="1092"/>
      <c r="S18" s="1092"/>
      <c r="T18" s="1092"/>
      <c r="U18" s="1092"/>
      <c r="V18" s="1092"/>
      <c r="W18" s="1092"/>
      <c r="X18" s="1092"/>
      <c r="Y18" s="1092"/>
      <c r="Z18" s="1092"/>
      <c r="AA18" s="1092"/>
      <c r="AB18" s="1092"/>
      <c r="AC18" s="1092"/>
      <c r="AD18" s="1092"/>
      <c r="AE18" s="1092"/>
      <c r="AF18" s="1092"/>
      <c r="AG18" s="1092"/>
      <c r="AH18" s="1092"/>
      <c r="AI18" s="1092"/>
      <c r="AJ18" s="1092"/>
      <c r="AK18" s="1092"/>
      <c r="AL18" s="1092"/>
      <c r="AM18" s="1092"/>
      <c r="AN18" s="1092"/>
      <c r="AO18" s="1092"/>
      <c r="AP18" s="1092"/>
      <c r="AQ18" s="1092"/>
      <c r="AR18" s="1092"/>
      <c r="AS18" s="1092"/>
      <c r="AT18" s="1092"/>
      <c r="AU18" s="1092"/>
      <c r="AV18" s="1092"/>
      <c r="AW18" s="1092"/>
      <c r="AX18" s="1092"/>
      <c r="AY18" s="1092"/>
      <c r="AZ18" s="1092"/>
      <c r="BA18" s="1092"/>
      <c r="BB18" s="1092"/>
      <c r="BC18" s="1092"/>
      <c r="BD18" s="1092"/>
      <c r="BE18" s="1092"/>
      <c r="BF18" s="1092"/>
      <c r="BG18" s="1092"/>
      <c r="BH18" s="1092"/>
      <c r="BI18" s="1092"/>
      <c r="BJ18" s="1092"/>
      <c r="BK18" s="1092"/>
      <c r="BL18" s="1092"/>
      <c r="BM18" s="1092"/>
      <c r="BN18" s="1092"/>
      <c r="BO18" s="1092"/>
      <c r="BP18" s="1092"/>
      <c r="BQ18" s="1092"/>
      <c r="BR18" s="1092"/>
      <c r="BS18" s="1092"/>
      <c r="BT18" s="1092"/>
      <c r="BU18" s="1093"/>
      <c r="BW18" s="221"/>
      <c r="BX18" s="221"/>
      <c r="BY18" s="221"/>
      <c r="BZ18" s="221"/>
      <c r="CA18" s="221"/>
      <c r="CB18" s="221"/>
      <c r="CC18" s="221"/>
      <c r="CD18" s="221"/>
      <c r="CE18" s="221"/>
    </row>
    <row r="19" spans="1:83" s="220" customFormat="1" ht="13.5" customHeight="1">
      <c r="A19" s="219"/>
      <c r="B19" s="1070"/>
      <c r="C19" s="1071"/>
      <c r="D19" s="1072"/>
      <c r="E19" s="1094"/>
      <c r="F19" s="1095"/>
      <c r="G19" s="1095"/>
      <c r="H19" s="1095"/>
      <c r="I19" s="1095"/>
      <c r="J19" s="1095"/>
      <c r="K19" s="1095"/>
      <c r="L19" s="1095"/>
      <c r="M19" s="1095"/>
      <c r="N19" s="1095"/>
      <c r="O19" s="1095"/>
      <c r="P19" s="1095"/>
      <c r="Q19" s="1095"/>
      <c r="R19" s="1095"/>
      <c r="S19" s="1095"/>
      <c r="T19" s="1095"/>
      <c r="U19" s="1095"/>
      <c r="V19" s="1095"/>
      <c r="W19" s="1095"/>
      <c r="X19" s="1095"/>
      <c r="Y19" s="1095"/>
      <c r="Z19" s="1095"/>
      <c r="AA19" s="1095"/>
      <c r="AB19" s="1095"/>
      <c r="AC19" s="1095"/>
      <c r="AD19" s="1095"/>
      <c r="AE19" s="1095"/>
      <c r="AF19" s="1095"/>
      <c r="AG19" s="1095"/>
      <c r="AH19" s="1095"/>
      <c r="AI19" s="1095"/>
      <c r="AJ19" s="1095"/>
      <c r="AK19" s="1095"/>
      <c r="AL19" s="1095"/>
      <c r="AM19" s="1095"/>
      <c r="AN19" s="1095"/>
      <c r="AO19" s="1095"/>
      <c r="AP19" s="1095"/>
      <c r="AQ19" s="1095"/>
      <c r="AR19" s="1095"/>
      <c r="AS19" s="1095"/>
      <c r="AT19" s="1095"/>
      <c r="AU19" s="1095"/>
      <c r="AV19" s="1095"/>
      <c r="AW19" s="1095"/>
      <c r="AX19" s="1095"/>
      <c r="AY19" s="1095"/>
      <c r="AZ19" s="1095"/>
      <c r="BA19" s="1095"/>
      <c r="BB19" s="1095"/>
      <c r="BC19" s="1095"/>
      <c r="BD19" s="1095"/>
      <c r="BE19" s="1095"/>
      <c r="BF19" s="1095"/>
      <c r="BG19" s="1095"/>
      <c r="BH19" s="1095"/>
      <c r="BI19" s="1095"/>
      <c r="BJ19" s="1095"/>
      <c r="BK19" s="1095"/>
      <c r="BL19" s="1095"/>
      <c r="BM19" s="1095"/>
      <c r="BN19" s="1095"/>
      <c r="BO19" s="1095"/>
      <c r="BP19" s="1095"/>
      <c r="BQ19" s="1095"/>
      <c r="BR19" s="1095"/>
      <c r="BS19" s="1095"/>
      <c r="BT19" s="1095"/>
      <c r="BU19" s="1096"/>
      <c r="BW19" s="221"/>
      <c r="BX19" s="221"/>
      <c r="BY19" s="221"/>
      <c r="BZ19" s="221"/>
      <c r="CA19" s="221"/>
      <c r="CB19" s="221"/>
      <c r="CC19" s="221"/>
      <c r="CD19" s="221"/>
      <c r="CE19" s="221"/>
    </row>
    <row r="20" spans="1:83" s="220" customFormat="1" ht="13.5" customHeight="1">
      <c r="A20" s="219"/>
      <c r="B20" s="1122" t="s">
        <v>518</v>
      </c>
      <c r="C20" s="1123"/>
      <c r="D20" s="1124"/>
      <c r="E20" s="1091" t="s">
        <v>519</v>
      </c>
      <c r="F20" s="1092"/>
      <c r="G20" s="1092"/>
      <c r="H20" s="1092"/>
      <c r="I20" s="1092"/>
      <c r="J20" s="1092"/>
      <c r="K20" s="1092"/>
      <c r="L20" s="1092"/>
      <c r="M20" s="1092"/>
      <c r="N20" s="1092"/>
      <c r="O20" s="1092"/>
      <c r="P20" s="1092"/>
      <c r="Q20" s="1092"/>
      <c r="R20" s="1092"/>
      <c r="S20" s="1092"/>
      <c r="T20" s="1092"/>
      <c r="U20" s="1092"/>
      <c r="V20" s="1092"/>
      <c r="W20" s="1092"/>
      <c r="X20" s="1092"/>
      <c r="Y20" s="1092"/>
      <c r="Z20" s="1092"/>
      <c r="AA20" s="1092"/>
      <c r="AB20" s="1092"/>
      <c r="AC20" s="1092"/>
      <c r="AD20" s="1092"/>
      <c r="AE20" s="1092"/>
      <c r="AF20" s="1092"/>
      <c r="AG20" s="1092"/>
      <c r="AH20" s="1092"/>
      <c r="AI20" s="1092"/>
      <c r="AJ20" s="1092"/>
      <c r="AK20" s="1092"/>
      <c r="AL20" s="1092"/>
      <c r="AM20" s="1092"/>
      <c r="AN20" s="1092"/>
      <c r="AO20" s="1092"/>
      <c r="AP20" s="1092"/>
      <c r="AQ20" s="1092"/>
      <c r="AR20" s="1092"/>
      <c r="AS20" s="1092"/>
      <c r="AT20" s="1092"/>
      <c r="AU20" s="1092"/>
      <c r="AV20" s="1092"/>
      <c r="AW20" s="1092"/>
      <c r="AX20" s="1092"/>
      <c r="AY20" s="1092"/>
      <c r="AZ20" s="1092"/>
      <c r="BA20" s="1092"/>
      <c r="BB20" s="1092"/>
      <c r="BC20" s="1092"/>
      <c r="BD20" s="1092"/>
      <c r="BE20" s="1092"/>
      <c r="BF20" s="1092"/>
      <c r="BG20" s="1092"/>
      <c r="BH20" s="1092"/>
      <c r="BI20" s="1092"/>
      <c r="BJ20" s="1092"/>
      <c r="BK20" s="1092"/>
      <c r="BL20" s="1092"/>
      <c r="BM20" s="1092"/>
      <c r="BN20" s="1092"/>
      <c r="BO20" s="1092"/>
      <c r="BP20" s="1092"/>
      <c r="BQ20" s="1092"/>
      <c r="BR20" s="1092"/>
      <c r="BS20" s="1092"/>
      <c r="BT20" s="1092"/>
      <c r="BU20" s="1093"/>
      <c r="BW20" s="221"/>
      <c r="BX20" s="221"/>
      <c r="BY20" s="221"/>
      <c r="BZ20" s="221"/>
      <c r="CA20" s="221"/>
      <c r="CB20" s="221"/>
      <c r="CC20" s="221"/>
      <c r="CD20" s="221"/>
      <c r="CE20" s="221"/>
    </row>
    <row r="21" spans="1:83" s="220" customFormat="1" ht="13.5" customHeight="1">
      <c r="A21" s="219"/>
      <c r="B21" s="1125"/>
      <c r="C21" s="1126"/>
      <c r="D21" s="1127"/>
      <c r="E21" s="1091"/>
      <c r="F21" s="1092"/>
      <c r="G21" s="1092"/>
      <c r="H21" s="1092"/>
      <c r="I21" s="1092"/>
      <c r="J21" s="1092"/>
      <c r="K21" s="1092"/>
      <c r="L21" s="1092"/>
      <c r="M21" s="1092"/>
      <c r="N21" s="1092"/>
      <c r="O21" s="1092"/>
      <c r="P21" s="1092"/>
      <c r="Q21" s="1092"/>
      <c r="R21" s="1092"/>
      <c r="S21" s="1092"/>
      <c r="T21" s="1092"/>
      <c r="U21" s="1092"/>
      <c r="V21" s="1092"/>
      <c r="W21" s="1092"/>
      <c r="X21" s="1092"/>
      <c r="Y21" s="1092"/>
      <c r="Z21" s="1092"/>
      <c r="AA21" s="1092"/>
      <c r="AB21" s="1092"/>
      <c r="AC21" s="1092"/>
      <c r="AD21" s="1092"/>
      <c r="AE21" s="1092"/>
      <c r="AF21" s="1092"/>
      <c r="AG21" s="1092"/>
      <c r="AH21" s="1092"/>
      <c r="AI21" s="1092"/>
      <c r="AJ21" s="1092"/>
      <c r="AK21" s="1092"/>
      <c r="AL21" s="1092"/>
      <c r="AM21" s="1092"/>
      <c r="AN21" s="1092"/>
      <c r="AO21" s="1092"/>
      <c r="AP21" s="1092"/>
      <c r="AQ21" s="1092"/>
      <c r="AR21" s="1092"/>
      <c r="AS21" s="1092"/>
      <c r="AT21" s="1092"/>
      <c r="AU21" s="1092"/>
      <c r="AV21" s="1092"/>
      <c r="AW21" s="1092"/>
      <c r="AX21" s="1092"/>
      <c r="AY21" s="1092"/>
      <c r="AZ21" s="1092"/>
      <c r="BA21" s="1092"/>
      <c r="BB21" s="1092"/>
      <c r="BC21" s="1092"/>
      <c r="BD21" s="1092"/>
      <c r="BE21" s="1092"/>
      <c r="BF21" s="1092"/>
      <c r="BG21" s="1092"/>
      <c r="BH21" s="1092"/>
      <c r="BI21" s="1092"/>
      <c r="BJ21" s="1092"/>
      <c r="BK21" s="1092"/>
      <c r="BL21" s="1092"/>
      <c r="BM21" s="1092"/>
      <c r="BN21" s="1092"/>
      <c r="BO21" s="1092"/>
      <c r="BP21" s="1092"/>
      <c r="BQ21" s="1092"/>
      <c r="BR21" s="1092"/>
      <c r="BS21" s="1092"/>
      <c r="BT21" s="1092"/>
      <c r="BU21" s="1093"/>
      <c r="BW21" s="221"/>
      <c r="BX21" s="221"/>
      <c r="BY21" s="221"/>
      <c r="BZ21" s="221"/>
      <c r="CA21" s="221"/>
      <c r="CB21" s="221"/>
      <c r="CC21" s="221"/>
      <c r="CD21" s="221"/>
      <c r="CE21" s="221"/>
    </row>
    <row r="22" spans="1:83" s="220" customFormat="1" ht="13.5" customHeight="1">
      <c r="A22" s="219"/>
      <c r="B22" s="1125"/>
      <c r="C22" s="1126"/>
      <c r="D22" s="1127"/>
      <c r="E22" s="1091"/>
      <c r="F22" s="1092"/>
      <c r="G22" s="1092"/>
      <c r="H22" s="1092"/>
      <c r="I22" s="1092"/>
      <c r="J22" s="1092"/>
      <c r="K22" s="1092"/>
      <c r="L22" s="1092"/>
      <c r="M22" s="1092"/>
      <c r="N22" s="1092"/>
      <c r="O22" s="1092"/>
      <c r="P22" s="1092"/>
      <c r="Q22" s="1092"/>
      <c r="R22" s="1092"/>
      <c r="S22" s="1092"/>
      <c r="T22" s="1092"/>
      <c r="U22" s="1092"/>
      <c r="V22" s="1092"/>
      <c r="W22" s="1092"/>
      <c r="X22" s="1092"/>
      <c r="Y22" s="1092"/>
      <c r="Z22" s="1092"/>
      <c r="AA22" s="1092"/>
      <c r="AB22" s="1092"/>
      <c r="AC22" s="1092"/>
      <c r="AD22" s="1092"/>
      <c r="AE22" s="1092"/>
      <c r="AF22" s="1092"/>
      <c r="AG22" s="1092"/>
      <c r="AH22" s="1092"/>
      <c r="AI22" s="1092"/>
      <c r="AJ22" s="1092"/>
      <c r="AK22" s="1092"/>
      <c r="AL22" s="1092"/>
      <c r="AM22" s="1092"/>
      <c r="AN22" s="1092"/>
      <c r="AO22" s="1092"/>
      <c r="AP22" s="1092"/>
      <c r="AQ22" s="1092"/>
      <c r="AR22" s="1092"/>
      <c r="AS22" s="1092"/>
      <c r="AT22" s="1092"/>
      <c r="AU22" s="1092"/>
      <c r="AV22" s="1092"/>
      <c r="AW22" s="1092"/>
      <c r="AX22" s="1092"/>
      <c r="AY22" s="1092"/>
      <c r="AZ22" s="1092"/>
      <c r="BA22" s="1092"/>
      <c r="BB22" s="1092"/>
      <c r="BC22" s="1092"/>
      <c r="BD22" s="1092"/>
      <c r="BE22" s="1092"/>
      <c r="BF22" s="1092"/>
      <c r="BG22" s="1092"/>
      <c r="BH22" s="1092"/>
      <c r="BI22" s="1092"/>
      <c r="BJ22" s="1092"/>
      <c r="BK22" s="1092"/>
      <c r="BL22" s="1092"/>
      <c r="BM22" s="1092"/>
      <c r="BN22" s="1092"/>
      <c r="BO22" s="1092"/>
      <c r="BP22" s="1092"/>
      <c r="BQ22" s="1092"/>
      <c r="BR22" s="1092"/>
      <c r="BS22" s="1092"/>
      <c r="BT22" s="1092"/>
      <c r="BU22" s="1093"/>
      <c r="BW22" s="221"/>
      <c r="BX22" s="221"/>
      <c r="BY22" s="221"/>
      <c r="BZ22" s="221"/>
      <c r="CA22" s="221"/>
      <c r="CB22" s="221"/>
      <c r="CC22" s="221"/>
      <c r="CD22" s="221"/>
      <c r="CE22" s="221"/>
    </row>
    <row r="23" spans="1:83" s="220" customFormat="1" ht="13.5" customHeight="1">
      <c r="A23" s="219"/>
      <c r="B23" s="1125"/>
      <c r="C23" s="1126"/>
      <c r="D23" s="1127"/>
      <c r="E23" s="1091"/>
      <c r="F23" s="1092"/>
      <c r="G23" s="1092"/>
      <c r="H23" s="1092"/>
      <c r="I23" s="1092"/>
      <c r="J23" s="1092"/>
      <c r="K23" s="1092"/>
      <c r="L23" s="1092"/>
      <c r="M23" s="1092"/>
      <c r="N23" s="1092"/>
      <c r="O23" s="1092"/>
      <c r="P23" s="1092"/>
      <c r="Q23" s="1092"/>
      <c r="R23" s="1092"/>
      <c r="S23" s="1092"/>
      <c r="T23" s="1092"/>
      <c r="U23" s="1092"/>
      <c r="V23" s="1092"/>
      <c r="W23" s="1092"/>
      <c r="X23" s="1092"/>
      <c r="Y23" s="1092"/>
      <c r="Z23" s="1092"/>
      <c r="AA23" s="1092"/>
      <c r="AB23" s="1092"/>
      <c r="AC23" s="1092"/>
      <c r="AD23" s="1092"/>
      <c r="AE23" s="1092"/>
      <c r="AF23" s="1092"/>
      <c r="AG23" s="1092"/>
      <c r="AH23" s="1092"/>
      <c r="AI23" s="1092"/>
      <c r="AJ23" s="1092"/>
      <c r="AK23" s="1092"/>
      <c r="AL23" s="1092"/>
      <c r="AM23" s="1092"/>
      <c r="AN23" s="1092"/>
      <c r="AO23" s="1092"/>
      <c r="AP23" s="1092"/>
      <c r="AQ23" s="1092"/>
      <c r="AR23" s="1092"/>
      <c r="AS23" s="1092"/>
      <c r="AT23" s="1092"/>
      <c r="AU23" s="1092"/>
      <c r="AV23" s="1092"/>
      <c r="AW23" s="1092"/>
      <c r="AX23" s="1092"/>
      <c r="AY23" s="1092"/>
      <c r="AZ23" s="1092"/>
      <c r="BA23" s="1092"/>
      <c r="BB23" s="1092"/>
      <c r="BC23" s="1092"/>
      <c r="BD23" s="1092"/>
      <c r="BE23" s="1092"/>
      <c r="BF23" s="1092"/>
      <c r="BG23" s="1092"/>
      <c r="BH23" s="1092"/>
      <c r="BI23" s="1092"/>
      <c r="BJ23" s="1092"/>
      <c r="BK23" s="1092"/>
      <c r="BL23" s="1092"/>
      <c r="BM23" s="1092"/>
      <c r="BN23" s="1092"/>
      <c r="BO23" s="1092"/>
      <c r="BP23" s="1092"/>
      <c r="BQ23" s="1092"/>
      <c r="BR23" s="1092"/>
      <c r="BS23" s="1092"/>
      <c r="BT23" s="1092"/>
      <c r="BU23" s="1093"/>
      <c r="BW23" s="221"/>
      <c r="BX23" s="221"/>
      <c r="BY23" s="221"/>
      <c r="BZ23" s="221"/>
      <c r="CA23" s="221"/>
      <c r="CB23" s="221"/>
      <c r="CC23" s="221"/>
      <c r="CD23" s="221"/>
      <c r="CE23" s="221"/>
    </row>
    <row r="24" spans="1:83" s="220" customFormat="1" ht="13.5" customHeight="1">
      <c r="A24" s="219"/>
      <c r="B24" s="1128"/>
      <c r="C24" s="1129"/>
      <c r="D24" s="1130"/>
      <c r="E24" s="1094"/>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1095"/>
      <c r="BA24" s="1095"/>
      <c r="BB24" s="1095"/>
      <c r="BC24" s="1095"/>
      <c r="BD24" s="1095"/>
      <c r="BE24" s="1095"/>
      <c r="BF24" s="1095"/>
      <c r="BG24" s="1095"/>
      <c r="BH24" s="1095"/>
      <c r="BI24" s="1095"/>
      <c r="BJ24" s="1095"/>
      <c r="BK24" s="1095"/>
      <c r="BL24" s="1095"/>
      <c r="BM24" s="1095"/>
      <c r="BN24" s="1095"/>
      <c r="BO24" s="1095"/>
      <c r="BP24" s="1095"/>
      <c r="BQ24" s="1095"/>
      <c r="BR24" s="1095"/>
      <c r="BS24" s="1095"/>
      <c r="BT24" s="1095"/>
      <c r="BU24" s="1096"/>
      <c r="BW24" s="221"/>
      <c r="BX24" s="221"/>
      <c r="BY24" s="221"/>
      <c r="BZ24" s="221"/>
      <c r="CA24" s="221"/>
      <c r="CB24" s="221"/>
      <c r="CC24" s="221"/>
      <c r="CD24" s="221"/>
      <c r="CE24" s="221"/>
    </row>
    <row r="25" spans="1:83" s="220" customFormat="1" ht="13.5" customHeight="1">
      <c r="A25" s="219"/>
      <c r="B25" s="1122" t="s">
        <v>520</v>
      </c>
      <c r="C25" s="1123"/>
      <c r="D25" s="1124"/>
      <c r="E25" s="1091" t="s">
        <v>521</v>
      </c>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1092"/>
      <c r="BK25" s="1092"/>
      <c r="BL25" s="1092"/>
      <c r="BM25" s="1092"/>
      <c r="BN25" s="1092"/>
      <c r="BO25" s="1092"/>
      <c r="BP25" s="1092"/>
      <c r="BQ25" s="1092"/>
      <c r="BR25" s="1092"/>
      <c r="BS25" s="1092"/>
      <c r="BT25" s="1092"/>
      <c r="BU25" s="1093"/>
      <c r="BW25" s="221"/>
      <c r="BX25" s="221"/>
      <c r="BY25" s="221"/>
      <c r="BZ25" s="221"/>
      <c r="CA25" s="221"/>
      <c r="CB25" s="221"/>
      <c r="CC25" s="221"/>
      <c r="CD25" s="221"/>
      <c r="CE25" s="221"/>
    </row>
    <row r="26" spans="1:83" s="220" customFormat="1" ht="13.5" customHeight="1">
      <c r="A26" s="219"/>
      <c r="B26" s="1125"/>
      <c r="C26" s="1126"/>
      <c r="D26" s="1127"/>
      <c r="E26" s="1091"/>
      <c r="F26" s="1092"/>
      <c r="G26" s="1092"/>
      <c r="H26" s="1092"/>
      <c r="I26" s="1092"/>
      <c r="J26" s="1092"/>
      <c r="K26" s="1092"/>
      <c r="L26" s="1092"/>
      <c r="M26" s="1092"/>
      <c r="N26" s="1092"/>
      <c r="O26" s="1092"/>
      <c r="P26" s="1092"/>
      <c r="Q26" s="1092"/>
      <c r="R26" s="1092"/>
      <c r="S26" s="1092"/>
      <c r="T26" s="1092"/>
      <c r="U26" s="1092"/>
      <c r="V26" s="1092"/>
      <c r="W26" s="1092"/>
      <c r="X26" s="1092"/>
      <c r="Y26" s="1092"/>
      <c r="Z26" s="1092"/>
      <c r="AA26" s="1092"/>
      <c r="AB26" s="1092"/>
      <c r="AC26" s="1092"/>
      <c r="AD26" s="1092"/>
      <c r="AE26" s="1092"/>
      <c r="AF26" s="1092"/>
      <c r="AG26" s="1092"/>
      <c r="AH26" s="1092"/>
      <c r="AI26" s="1092"/>
      <c r="AJ26" s="1092"/>
      <c r="AK26" s="1092"/>
      <c r="AL26" s="1092"/>
      <c r="AM26" s="1092"/>
      <c r="AN26" s="1092"/>
      <c r="AO26" s="1092"/>
      <c r="AP26" s="1092"/>
      <c r="AQ26" s="1092"/>
      <c r="AR26" s="1092"/>
      <c r="AS26" s="1092"/>
      <c r="AT26" s="1092"/>
      <c r="AU26" s="1092"/>
      <c r="AV26" s="1092"/>
      <c r="AW26" s="1092"/>
      <c r="AX26" s="1092"/>
      <c r="AY26" s="1092"/>
      <c r="AZ26" s="1092"/>
      <c r="BA26" s="1092"/>
      <c r="BB26" s="1092"/>
      <c r="BC26" s="1092"/>
      <c r="BD26" s="1092"/>
      <c r="BE26" s="1092"/>
      <c r="BF26" s="1092"/>
      <c r="BG26" s="1092"/>
      <c r="BH26" s="1092"/>
      <c r="BI26" s="1092"/>
      <c r="BJ26" s="1092"/>
      <c r="BK26" s="1092"/>
      <c r="BL26" s="1092"/>
      <c r="BM26" s="1092"/>
      <c r="BN26" s="1092"/>
      <c r="BO26" s="1092"/>
      <c r="BP26" s="1092"/>
      <c r="BQ26" s="1092"/>
      <c r="BR26" s="1092"/>
      <c r="BS26" s="1092"/>
      <c r="BT26" s="1092"/>
      <c r="BU26" s="1093"/>
      <c r="BW26" s="221"/>
      <c r="BX26" s="221"/>
      <c r="BY26" s="221"/>
      <c r="BZ26" s="221"/>
      <c r="CA26" s="221"/>
      <c r="CB26" s="221"/>
      <c r="CC26" s="221"/>
      <c r="CD26" s="221"/>
      <c r="CE26" s="221"/>
    </row>
    <row r="27" spans="1:83" s="220" customFormat="1" ht="13.5" customHeight="1">
      <c r="A27" s="219"/>
      <c r="B27" s="1125"/>
      <c r="C27" s="1126"/>
      <c r="D27" s="1127"/>
      <c r="E27" s="1091"/>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c r="AE27" s="1092"/>
      <c r="AF27" s="1092"/>
      <c r="AG27" s="1092"/>
      <c r="AH27" s="1092"/>
      <c r="AI27" s="1092"/>
      <c r="AJ27" s="1092"/>
      <c r="AK27" s="1092"/>
      <c r="AL27" s="1092"/>
      <c r="AM27" s="1092"/>
      <c r="AN27" s="1092"/>
      <c r="AO27" s="1092"/>
      <c r="AP27" s="1092"/>
      <c r="AQ27" s="1092"/>
      <c r="AR27" s="1092"/>
      <c r="AS27" s="1092"/>
      <c r="AT27" s="1092"/>
      <c r="AU27" s="1092"/>
      <c r="AV27" s="1092"/>
      <c r="AW27" s="1092"/>
      <c r="AX27" s="1092"/>
      <c r="AY27" s="1092"/>
      <c r="AZ27" s="1092"/>
      <c r="BA27" s="1092"/>
      <c r="BB27" s="1092"/>
      <c r="BC27" s="1092"/>
      <c r="BD27" s="1092"/>
      <c r="BE27" s="1092"/>
      <c r="BF27" s="1092"/>
      <c r="BG27" s="1092"/>
      <c r="BH27" s="1092"/>
      <c r="BI27" s="1092"/>
      <c r="BJ27" s="1092"/>
      <c r="BK27" s="1092"/>
      <c r="BL27" s="1092"/>
      <c r="BM27" s="1092"/>
      <c r="BN27" s="1092"/>
      <c r="BO27" s="1092"/>
      <c r="BP27" s="1092"/>
      <c r="BQ27" s="1092"/>
      <c r="BR27" s="1092"/>
      <c r="BS27" s="1092"/>
      <c r="BT27" s="1092"/>
      <c r="BU27" s="1093"/>
      <c r="BW27" s="221"/>
      <c r="BX27" s="221"/>
      <c r="BY27" s="221"/>
      <c r="BZ27" s="221"/>
      <c r="CA27" s="221"/>
      <c r="CB27" s="221"/>
      <c r="CC27" s="221"/>
      <c r="CD27" s="221"/>
      <c r="CE27" s="221"/>
    </row>
    <row r="28" spans="1:83" s="220" customFormat="1" ht="13.5" customHeight="1">
      <c r="A28" s="219"/>
      <c r="B28" s="1125"/>
      <c r="C28" s="1126"/>
      <c r="D28" s="1127"/>
      <c r="E28" s="1091"/>
      <c r="F28" s="1092"/>
      <c r="G28" s="1092"/>
      <c r="H28" s="1092"/>
      <c r="I28" s="1092"/>
      <c r="J28" s="1092"/>
      <c r="K28" s="1092"/>
      <c r="L28" s="1092"/>
      <c r="M28" s="1092"/>
      <c r="N28" s="1092"/>
      <c r="O28" s="1092"/>
      <c r="P28" s="1092"/>
      <c r="Q28" s="1092"/>
      <c r="R28" s="1092"/>
      <c r="S28" s="1092"/>
      <c r="T28" s="1092"/>
      <c r="U28" s="1092"/>
      <c r="V28" s="1092"/>
      <c r="W28" s="1092"/>
      <c r="X28" s="1092"/>
      <c r="Y28" s="1092"/>
      <c r="Z28" s="1092"/>
      <c r="AA28" s="1092"/>
      <c r="AB28" s="1092"/>
      <c r="AC28" s="1092"/>
      <c r="AD28" s="1092"/>
      <c r="AE28" s="1092"/>
      <c r="AF28" s="1092"/>
      <c r="AG28" s="1092"/>
      <c r="AH28" s="1092"/>
      <c r="AI28" s="1092"/>
      <c r="AJ28" s="1092"/>
      <c r="AK28" s="1092"/>
      <c r="AL28" s="1092"/>
      <c r="AM28" s="1092"/>
      <c r="AN28" s="1092"/>
      <c r="AO28" s="1092"/>
      <c r="AP28" s="1092"/>
      <c r="AQ28" s="1092"/>
      <c r="AR28" s="1092"/>
      <c r="AS28" s="1092"/>
      <c r="AT28" s="1092"/>
      <c r="AU28" s="1092"/>
      <c r="AV28" s="1092"/>
      <c r="AW28" s="1092"/>
      <c r="AX28" s="1092"/>
      <c r="AY28" s="1092"/>
      <c r="AZ28" s="1092"/>
      <c r="BA28" s="1092"/>
      <c r="BB28" s="1092"/>
      <c r="BC28" s="1092"/>
      <c r="BD28" s="1092"/>
      <c r="BE28" s="1092"/>
      <c r="BF28" s="1092"/>
      <c r="BG28" s="1092"/>
      <c r="BH28" s="1092"/>
      <c r="BI28" s="1092"/>
      <c r="BJ28" s="1092"/>
      <c r="BK28" s="1092"/>
      <c r="BL28" s="1092"/>
      <c r="BM28" s="1092"/>
      <c r="BN28" s="1092"/>
      <c r="BO28" s="1092"/>
      <c r="BP28" s="1092"/>
      <c r="BQ28" s="1092"/>
      <c r="BR28" s="1092"/>
      <c r="BS28" s="1092"/>
      <c r="BT28" s="1092"/>
      <c r="BU28" s="1093"/>
      <c r="BW28" s="221"/>
      <c r="BX28" s="221"/>
      <c r="BY28" s="221"/>
      <c r="BZ28" s="221"/>
      <c r="CA28" s="221"/>
      <c r="CB28" s="221"/>
      <c r="CC28" s="221"/>
      <c r="CD28" s="221"/>
      <c r="CE28" s="221"/>
    </row>
    <row r="29" spans="1:83" s="220" customFormat="1" ht="13.5" customHeight="1">
      <c r="A29" s="219"/>
      <c r="B29" s="1128"/>
      <c r="C29" s="1129"/>
      <c r="D29" s="1130"/>
      <c r="E29" s="1094"/>
      <c r="F29" s="1095"/>
      <c r="G29" s="1095"/>
      <c r="H29" s="1095"/>
      <c r="I29" s="1095"/>
      <c r="J29" s="1095"/>
      <c r="K29" s="1095"/>
      <c r="L29" s="1095"/>
      <c r="M29" s="1095"/>
      <c r="N29" s="1095"/>
      <c r="O29" s="1095"/>
      <c r="P29" s="1095"/>
      <c r="Q29" s="1095"/>
      <c r="R29" s="1095"/>
      <c r="S29" s="1095"/>
      <c r="T29" s="1095"/>
      <c r="U29" s="1095"/>
      <c r="V29" s="1095"/>
      <c r="W29" s="1095"/>
      <c r="X29" s="1095"/>
      <c r="Y29" s="1095"/>
      <c r="Z29" s="1095"/>
      <c r="AA29" s="1095"/>
      <c r="AB29" s="1095"/>
      <c r="AC29" s="1095"/>
      <c r="AD29" s="1095"/>
      <c r="AE29" s="1095"/>
      <c r="AF29" s="1095"/>
      <c r="AG29" s="1095"/>
      <c r="AH29" s="1095"/>
      <c r="AI29" s="1095"/>
      <c r="AJ29" s="1095"/>
      <c r="AK29" s="1095"/>
      <c r="AL29" s="1095"/>
      <c r="AM29" s="1095"/>
      <c r="AN29" s="1095"/>
      <c r="AO29" s="1095"/>
      <c r="AP29" s="1095"/>
      <c r="AQ29" s="1095"/>
      <c r="AR29" s="1095"/>
      <c r="AS29" s="1095"/>
      <c r="AT29" s="1095"/>
      <c r="AU29" s="1095"/>
      <c r="AV29" s="1095"/>
      <c r="AW29" s="1095"/>
      <c r="AX29" s="1095"/>
      <c r="AY29" s="1095"/>
      <c r="AZ29" s="1095"/>
      <c r="BA29" s="1095"/>
      <c r="BB29" s="1095"/>
      <c r="BC29" s="1095"/>
      <c r="BD29" s="1095"/>
      <c r="BE29" s="1095"/>
      <c r="BF29" s="1095"/>
      <c r="BG29" s="1095"/>
      <c r="BH29" s="1095"/>
      <c r="BI29" s="1095"/>
      <c r="BJ29" s="1095"/>
      <c r="BK29" s="1095"/>
      <c r="BL29" s="1095"/>
      <c r="BM29" s="1095"/>
      <c r="BN29" s="1095"/>
      <c r="BO29" s="1095"/>
      <c r="BP29" s="1095"/>
      <c r="BQ29" s="1095"/>
      <c r="BR29" s="1095"/>
      <c r="BS29" s="1095"/>
      <c r="BT29" s="1095"/>
      <c r="BU29" s="1096"/>
      <c r="BW29" s="221"/>
      <c r="BX29" s="221"/>
      <c r="BY29" s="221"/>
      <c r="BZ29" s="221"/>
      <c r="CA29" s="221"/>
      <c r="CB29" s="221"/>
      <c r="CC29" s="221"/>
      <c r="CD29" s="221"/>
      <c r="CE29" s="221"/>
    </row>
    <row r="30" spans="1:83" s="220" customFormat="1" ht="13.5" customHeight="1">
      <c r="A30" s="219"/>
      <c r="B30" s="232"/>
      <c r="C30" s="232"/>
      <c r="D30" s="232"/>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W30" s="221"/>
      <c r="BX30" s="221"/>
      <c r="BY30" s="221"/>
      <c r="BZ30" s="221"/>
      <c r="CA30" s="221"/>
      <c r="CB30" s="221"/>
      <c r="CC30" s="221"/>
      <c r="CD30" s="221"/>
      <c r="CE30" s="221"/>
    </row>
    <row r="31" spans="1:83" s="220" customFormat="1" ht="13.5" customHeight="1">
      <c r="A31" s="219"/>
      <c r="B31" s="1122" t="s">
        <v>522</v>
      </c>
      <c r="C31" s="1123"/>
      <c r="D31" s="1124"/>
      <c r="E31" s="1131" t="s">
        <v>523</v>
      </c>
      <c r="F31" s="1132"/>
      <c r="G31" s="1132"/>
      <c r="H31" s="1132"/>
      <c r="I31" s="1132"/>
      <c r="J31" s="1132"/>
      <c r="K31" s="1132"/>
      <c r="L31" s="1132"/>
      <c r="M31" s="1132"/>
      <c r="N31" s="1132"/>
      <c r="O31" s="1132"/>
      <c r="P31" s="1132"/>
      <c r="Q31" s="1132"/>
      <c r="R31" s="1132"/>
      <c r="S31" s="1132"/>
      <c r="T31" s="1132"/>
      <c r="U31" s="1132"/>
      <c r="V31" s="1132"/>
      <c r="W31" s="1132"/>
      <c r="X31" s="1132"/>
      <c r="Y31" s="1132"/>
      <c r="Z31" s="1132"/>
      <c r="AA31" s="1132"/>
      <c r="AB31" s="1132"/>
      <c r="AC31" s="1132"/>
      <c r="AD31" s="1132"/>
      <c r="AE31" s="1132"/>
      <c r="AF31" s="1132"/>
      <c r="AG31" s="1132"/>
      <c r="AH31" s="1132"/>
      <c r="AI31" s="1132"/>
      <c r="AJ31" s="1132"/>
      <c r="AK31" s="1132"/>
      <c r="AL31" s="1132"/>
      <c r="AM31" s="1132"/>
      <c r="AN31" s="1132"/>
      <c r="AO31" s="1132"/>
      <c r="AP31" s="1132"/>
      <c r="AQ31" s="1132"/>
      <c r="AR31" s="1132"/>
      <c r="AS31" s="1132"/>
      <c r="AT31" s="1132"/>
      <c r="AU31" s="1132"/>
      <c r="AV31" s="1132"/>
      <c r="AW31" s="1132"/>
      <c r="AX31" s="1132"/>
      <c r="AY31" s="1132"/>
      <c r="AZ31" s="1132"/>
      <c r="BA31" s="1132"/>
      <c r="BB31" s="1132"/>
      <c r="BC31" s="1132"/>
      <c r="BD31" s="1132"/>
      <c r="BE31" s="1132"/>
      <c r="BF31" s="1132"/>
      <c r="BG31" s="1132"/>
      <c r="BH31" s="1132"/>
      <c r="BI31" s="1132"/>
      <c r="BJ31" s="1132"/>
      <c r="BK31" s="1132"/>
      <c r="BL31" s="1132"/>
      <c r="BM31" s="1132"/>
      <c r="BN31" s="1132"/>
      <c r="BO31" s="1132"/>
      <c r="BP31" s="1132"/>
      <c r="BQ31" s="1132"/>
      <c r="BR31" s="1132"/>
      <c r="BS31" s="1132"/>
      <c r="BT31" s="1132"/>
      <c r="BU31" s="1133"/>
      <c r="BW31" s="221"/>
      <c r="BX31" s="221"/>
      <c r="BY31" s="221"/>
      <c r="BZ31" s="221"/>
      <c r="CA31" s="221"/>
      <c r="CB31" s="221"/>
      <c r="CC31" s="221"/>
      <c r="CD31" s="221"/>
      <c r="CE31" s="221"/>
    </row>
    <row r="32" spans="1:83" s="220" customFormat="1" ht="13.5" customHeight="1">
      <c r="A32" s="219"/>
      <c r="B32" s="1125"/>
      <c r="C32" s="1126"/>
      <c r="D32" s="1127"/>
      <c r="E32" s="1091"/>
      <c r="F32" s="1092"/>
      <c r="G32" s="1092"/>
      <c r="H32" s="1092"/>
      <c r="I32" s="1092"/>
      <c r="J32" s="1092"/>
      <c r="K32" s="1092"/>
      <c r="L32" s="1092"/>
      <c r="M32" s="1092"/>
      <c r="N32" s="1092"/>
      <c r="O32" s="1092"/>
      <c r="P32" s="1092"/>
      <c r="Q32" s="1092"/>
      <c r="R32" s="1092"/>
      <c r="S32" s="1092"/>
      <c r="T32" s="1092"/>
      <c r="U32" s="1092"/>
      <c r="V32" s="1092"/>
      <c r="W32" s="1092"/>
      <c r="X32" s="1092"/>
      <c r="Y32" s="1092"/>
      <c r="Z32" s="1092"/>
      <c r="AA32" s="1092"/>
      <c r="AB32" s="1092"/>
      <c r="AC32" s="1092"/>
      <c r="AD32" s="1092"/>
      <c r="AE32" s="1092"/>
      <c r="AF32" s="1092"/>
      <c r="AG32" s="1092"/>
      <c r="AH32" s="1092"/>
      <c r="AI32" s="1092"/>
      <c r="AJ32" s="1092"/>
      <c r="AK32" s="1092"/>
      <c r="AL32" s="1092"/>
      <c r="AM32" s="1092"/>
      <c r="AN32" s="1092"/>
      <c r="AO32" s="1092"/>
      <c r="AP32" s="1092"/>
      <c r="AQ32" s="1092"/>
      <c r="AR32" s="1092"/>
      <c r="AS32" s="1092"/>
      <c r="AT32" s="1092"/>
      <c r="AU32" s="1092"/>
      <c r="AV32" s="1092"/>
      <c r="AW32" s="1092"/>
      <c r="AX32" s="1092"/>
      <c r="AY32" s="1092"/>
      <c r="AZ32" s="1092"/>
      <c r="BA32" s="1092"/>
      <c r="BB32" s="1092"/>
      <c r="BC32" s="1092"/>
      <c r="BD32" s="1092"/>
      <c r="BE32" s="1092"/>
      <c r="BF32" s="1092"/>
      <c r="BG32" s="1092"/>
      <c r="BH32" s="1092"/>
      <c r="BI32" s="1092"/>
      <c r="BJ32" s="1092"/>
      <c r="BK32" s="1092"/>
      <c r="BL32" s="1092"/>
      <c r="BM32" s="1092"/>
      <c r="BN32" s="1092"/>
      <c r="BO32" s="1092"/>
      <c r="BP32" s="1092"/>
      <c r="BQ32" s="1092"/>
      <c r="BR32" s="1092"/>
      <c r="BS32" s="1092"/>
      <c r="BT32" s="1092"/>
      <c r="BU32" s="1093"/>
      <c r="BW32" s="221"/>
      <c r="BX32" s="221"/>
      <c r="BY32" s="221"/>
      <c r="BZ32" s="221"/>
      <c r="CA32" s="221"/>
      <c r="CB32" s="221"/>
      <c r="CC32" s="221"/>
      <c r="CD32" s="221"/>
      <c r="CE32" s="221"/>
    </row>
    <row r="33" spans="1:83" s="220" customFormat="1" ht="13.5" customHeight="1">
      <c r="A33" s="219"/>
      <c r="B33" s="1125"/>
      <c r="C33" s="1126"/>
      <c r="D33" s="1127"/>
      <c r="E33" s="1091"/>
      <c r="F33" s="1092"/>
      <c r="G33" s="1092"/>
      <c r="H33" s="1092"/>
      <c r="I33" s="1092"/>
      <c r="J33" s="1092"/>
      <c r="K33" s="1092"/>
      <c r="L33" s="1092"/>
      <c r="M33" s="1092"/>
      <c r="N33" s="1092"/>
      <c r="O33" s="1092"/>
      <c r="P33" s="1092"/>
      <c r="Q33" s="1092"/>
      <c r="R33" s="1092"/>
      <c r="S33" s="1092"/>
      <c r="T33" s="1092"/>
      <c r="U33" s="1092"/>
      <c r="V33" s="1092"/>
      <c r="W33" s="1092"/>
      <c r="X33" s="1092"/>
      <c r="Y33" s="1092"/>
      <c r="Z33" s="1092"/>
      <c r="AA33" s="1092"/>
      <c r="AB33" s="1092"/>
      <c r="AC33" s="1092"/>
      <c r="AD33" s="1092"/>
      <c r="AE33" s="1092"/>
      <c r="AF33" s="1092"/>
      <c r="AG33" s="1092"/>
      <c r="AH33" s="1092"/>
      <c r="AI33" s="1092"/>
      <c r="AJ33" s="1092"/>
      <c r="AK33" s="1092"/>
      <c r="AL33" s="1092"/>
      <c r="AM33" s="1092"/>
      <c r="AN33" s="1092"/>
      <c r="AO33" s="1092"/>
      <c r="AP33" s="1092"/>
      <c r="AQ33" s="1092"/>
      <c r="AR33" s="1092"/>
      <c r="AS33" s="1092"/>
      <c r="AT33" s="1092"/>
      <c r="AU33" s="1092"/>
      <c r="AV33" s="1092"/>
      <c r="AW33" s="1092"/>
      <c r="AX33" s="1092"/>
      <c r="AY33" s="1092"/>
      <c r="AZ33" s="1092"/>
      <c r="BA33" s="1092"/>
      <c r="BB33" s="1092"/>
      <c r="BC33" s="1092"/>
      <c r="BD33" s="1092"/>
      <c r="BE33" s="1092"/>
      <c r="BF33" s="1092"/>
      <c r="BG33" s="1092"/>
      <c r="BH33" s="1092"/>
      <c r="BI33" s="1092"/>
      <c r="BJ33" s="1092"/>
      <c r="BK33" s="1092"/>
      <c r="BL33" s="1092"/>
      <c r="BM33" s="1092"/>
      <c r="BN33" s="1092"/>
      <c r="BO33" s="1092"/>
      <c r="BP33" s="1092"/>
      <c r="BQ33" s="1092"/>
      <c r="BR33" s="1092"/>
      <c r="BS33" s="1092"/>
      <c r="BT33" s="1092"/>
      <c r="BU33" s="1093"/>
      <c r="BW33" s="221"/>
      <c r="BX33" s="221"/>
      <c r="BY33" s="221"/>
      <c r="BZ33" s="221"/>
      <c r="CA33" s="221"/>
      <c r="CB33" s="221"/>
      <c r="CC33" s="221"/>
      <c r="CD33" s="221"/>
      <c r="CE33" s="221"/>
    </row>
    <row r="34" spans="1:83" s="220" customFormat="1" ht="13.5" customHeight="1">
      <c r="A34" s="219"/>
      <c r="B34" s="1125"/>
      <c r="C34" s="1126"/>
      <c r="D34" s="1127"/>
      <c r="E34" s="1091"/>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092"/>
      <c r="AD34" s="1092"/>
      <c r="AE34" s="1092"/>
      <c r="AF34" s="1092"/>
      <c r="AG34" s="1092"/>
      <c r="AH34" s="1092"/>
      <c r="AI34" s="1092"/>
      <c r="AJ34" s="1092"/>
      <c r="AK34" s="1092"/>
      <c r="AL34" s="1092"/>
      <c r="AM34" s="1092"/>
      <c r="AN34" s="1092"/>
      <c r="AO34" s="1092"/>
      <c r="AP34" s="1092"/>
      <c r="AQ34" s="1092"/>
      <c r="AR34" s="1092"/>
      <c r="AS34" s="1092"/>
      <c r="AT34" s="1092"/>
      <c r="AU34" s="1092"/>
      <c r="AV34" s="1092"/>
      <c r="AW34" s="1092"/>
      <c r="AX34" s="1092"/>
      <c r="AY34" s="1092"/>
      <c r="AZ34" s="1092"/>
      <c r="BA34" s="1092"/>
      <c r="BB34" s="1092"/>
      <c r="BC34" s="1092"/>
      <c r="BD34" s="1092"/>
      <c r="BE34" s="1092"/>
      <c r="BF34" s="1092"/>
      <c r="BG34" s="1092"/>
      <c r="BH34" s="1092"/>
      <c r="BI34" s="1092"/>
      <c r="BJ34" s="1092"/>
      <c r="BK34" s="1092"/>
      <c r="BL34" s="1092"/>
      <c r="BM34" s="1092"/>
      <c r="BN34" s="1092"/>
      <c r="BO34" s="1092"/>
      <c r="BP34" s="1092"/>
      <c r="BQ34" s="1092"/>
      <c r="BR34" s="1092"/>
      <c r="BS34" s="1092"/>
      <c r="BT34" s="1092"/>
      <c r="BU34" s="1093"/>
      <c r="BW34" s="221"/>
      <c r="BX34" s="221"/>
      <c r="BY34" s="221"/>
      <c r="BZ34" s="221"/>
      <c r="CA34" s="221"/>
      <c r="CB34" s="221"/>
      <c r="CC34" s="221"/>
      <c r="CD34" s="221"/>
      <c r="CE34" s="221"/>
    </row>
    <row r="35" spans="1:83" s="220" customFormat="1" ht="13.5" customHeight="1">
      <c r="A35" s="219"/>
      <c r="B35" s="1125"/>
      <c r="C35" s="1126"/>
      <c r="D35" s="1127"/>
      <c r="E35" s="1091"/>
      <c r="F35" s="1092"/>
      <c r="G35" s="1092"/>
      <c r="H35" s="1092"/>
      <c r="I35" s="1092"/>
      <c r="J35" s="1092"/>
      <c r="K35" s="1092"/>
      <c r="L35" s="1092"/>
      <c r="M35" s="1092"/>
      <c r="N35" s="1092"/>
      <c r="O35" s="1092"/>
      <c r="P35" s="1092"/>
      <c r="Q35" s="1092"/>
      <c r="R35" s="1092"/>
      <c r="S35" s="1092"/>
      <c r="T35" s="1092"/>
      <c r="U35" s="1092"/>
      <c r="V35" s="1092"/>
      <c r="W35" s="1092"/>
      <c r="X35" s="1092"/>
      <c r="Y35" s="1092"/>
      <c r="Z35" s="1092"/>
      <c r="AA35" s="1092"/>
      <c r="AB35" s="1092"/>
      <c r="AC35" s="1092"/>
      <c r="AD35" s="1092"/>
      <c r="AE35" s="1092"/>
      <c r="AF35" s="1092"/>
      <c r="AG35" s="1092"/>
      <c r="AH35" s="1092"/>
      <c r="AI35" s="1092"/>
      <c r="AJ35" s="1092"/>
      <c r="AK35" s="1092"/>
      <c r="AL35" s="1092"/>
      <c r="AM35" s="1092"/>
      <c r="AN35" s="1092"/>
      <c r="AO35" s="1092"/>
      <c r="AP35" s="1092"/>
      <c r="AQ35" s="1092"/>
      <c r="AR35" s="1092"/>
      <c r="AS35" s="1092"/>
      <c r="AT35" s="1092"/>
      <c r="AU35" s="1092"/>
      <c r="AV35" s="1092"/>
      <c r="AW35" s="1092"/>
      <c r="AX35" s="1092"/>
      <c r="AY35" s="1092"/>
      <c r="AZ35" s="1092"/>
      <c r="BA35" s="1092"/>
      <c r="BB35" s="1092"/>
      <c r="BC35" s="1092"/>
      <c r="BD35" s="1092"/>
      <c r="BE35" s="1092"/>
      <c r="BF35" s="1092"/>
      <c r="BG35" s="1092"/>
      <c r="BH35" s="1092"/>
      <c r="BI35" s="1092"/>
      <c r="BJ35" s="1092"/>
      <c r="BK35" s="1092"/>
      <c r="BL35" s="1092"/>
      <c r="BM35" s="1092"/>
      <c r="BN35" s="1092"/>
      <c r="BO35" s="1092"/>
      <c r="BP35" s="1092"/>
      <c r="BQ35" s="1092"/>
      <c r="BR35" s="1092"/>
      <c r="BS35" s="1092"/>
      <c r="BT35" s="1092"/>
      <c r="BU35" s="1093"/>
      <c r="BW35" s="221"/>
      <c r="BX35" s="221"/>
      <c r="BY35" s="221"/>
      <c r="BZ35" s="221"/>
      <c r="CA35" s="221"/>
      <c r="CB35" s="221"/>
      <c r="CC35" s="221"/>
      <c r="CD35" s="221"/>
      <c r="CE35" s="221"/>
    </row>
    <row r="36" spans="1:83" s="220" customFormat="1" ht="13.5" customHeight="1">
      <c r="A36" s="219"/>
      <c r="B36" s="1125"/>
      <c r="C36" s="1126"/>
      <c r="D36" s="1127"/>
      <c r="E36" s="1091"/>
      <c r="F36" s="1092"/>
      <c r="G36" s="1092"/>
      <c r="H36" s="1092"/>
      <c r="I36" s="1092"/>
      <c r="J36" s="1092"/>
      <c r="K36" s="1092"/>
      <c r="L36" s="1092"/>
      <c r="M36" s="1092"/>
      <c r="N36" s="1092"/>
      <c r="O36" s="1092"/>
      <c r="P36" s="1092"/>
      <c r="Q36" s="1092"/>
      <c r="R36" s="1092"/>
      <c r="S36" s="1092"/>
      <c r="T36" s="1092"/>
      <c r="U36" s="1092"/>
      <c r="V36" s="1092"/>
      <c r="W36" s="1092"/>
      <c r="X36" s="1092"/>
      <c r="Y36" s="1092"/>
      <c r="Z36" s="1092"/>
      <c r="AA36" s="1092"/>
      <c r="AB36" s="1092"/>
      <c r="AC36" s="1092"/>
      <c r="AD36" s="1092"/>
      <c r="AE36" s="1092"/>
      <c r="AF36" s="1092"/>
      <c r="AG36" s="1092"/>
      <c r="AH36" s="1092"/>
      <c r="AI36" s="1092"/>
      <c r="AJ36" s="1092"/>
      <c r="AK36" s="1092"/>
      <c r="AL36" s="1092"/>
      <c r="AM36" s="1092"/>
      <c r="AN36" s="1092"/>
      <c r="AO36" s="1092"/>
      <c r="AP36" s="1092"/>
      <c r="AQ36" s="1092"/>
      <c r="AR36" s="1092"/>
      <c r="AS36" s="1092"/>
      <c r="AT36" s="1092"/>
      <c r="AU36" s="1092"/>
      <c r="AV36" s="1092"/>
      <c r="AW36" s="1092"/>
      <c r="AX36" s="1092"/>
      <c r="AY36" s="1092"/>
      <c r="AZ36" s="1092"/>
      <c r="BA36" s="1092"/>
      <c r="BB36" s="1092"/>
      <c r="BC36" s="1092"/>
      <c r="BD36" s="1092"/>
      <c r="BE36" s="1092"/>
      <c r="BF36" s="1092"/>
      <c r="BG36" s="1092"/>
      <c r="BH36" s="1092"/>
      <c r="BI36" s="1092"/>
      <c r="BJ36" s="1092"/>
      <c r="BK36" s="1092"/>
      <c r="BL36" s="1092"/>
      <c r="BM36" s="1092"/>
      <c r="BN36" s="1092"/>
      <c r="BO36" s="1092"/>
      <c r="BP36" s="1092"/>
      <c r="BQ36" s="1092"/>
      <c r="BR36" s="1092"/>
      <c r="BS36" s="1092"/>
      <c r="BT36" s="1092"/>
      <c r="BU36" s="1093"/>
      <c r="BW36" s="221"/>
      <c r="BX36" s="221"/>
      <c r="BY36" s="221"/>
      <c r="BZ36" s="221"/>
      <c r="CA36" s="221"/>
      <c r="CB36" s="221"/>
      <c r="CC36" s="221"/>
      <c r="CD36" s="221"/>
      <c r="CE36" s="221"/>
    </row>
    <row r="37" spans="1:83" s="220" customFormat="1" ht="13.5" customHeight="1">
      <c r="A37" s="219"/>
      <c r="B37" s="1125"/>
      <c r="C37" s="1126"/>
      <c r="D37" s="1127"/>
      <c r="E37" s="1091"/>
      <c r="F37" s="1092"/>
      <c r="G37" s="1092"/>
      <c r="H37" s="1092"/>
      <c r="I37" s="1092"/>
      <c r="J37" s="1092"/>
      <c r="K37" s="1092"/>
      <c r="L37" s="1092"/>
      <c r="M37" s="1092"/>
      <c r="N37" s="1092"/>
      <c r="O37" s="1092"/>
      <c r="P37" s="1092"/>
      <c r="Q37" s="1092"/>
      <c r="R37" s="1092"/>
      <c r="S37" s="1092"/>
      <c r="T37" s="1092"/>
      <c r="U37" s="1092"/>
      <c r="V37" s="1092"/>
      <c r="W37" s="1092"/>
      <c r="X37" s="1092"/>
      <c r="Y37" s="1092"/>
      <c r="Z37" s="1092"/>
      <c r="AA37" s="1092"/>
      <c r="AB37" s="1092"/>
      <c r="AC37" s="1092"/>
      <c r="AD37" s="1092"/>
      <c r="AE37" s="1092"/>
      <c r="AF37" s="1092"/>
      <c r="AG37" s="1092"/>
      <c r="AH37" s="1092"/>
      <c r="AI37" s="1092"/>
      <c r="AJ37" s="1092"/>
      <c r="AK37" s="1092"/>
      <c r="AL37" s="1092"/>
      <c r="AM37" s="1092"/>
      <c r="AN37" s="1092"/>
      <c r="AO37" s="1092"/>
      <c r="AP37" s="1092"/>
      <c r="AQ37" s="1092"/>
      <c r="AR37" s="1092"/>
      <c r="AS37" s="1092"/>
      <c r="AT37" s="1092"/>
      <c r="AU37" s="1092"/>
      <c r="AV37" s="1092"/>
      <c r="AW37" s="1092"/>
      <c r="AX37" s="1092"/>
      <c r="AY37" s="1092"/>
      <c r="AZ37" s="1092"/>
      <c r="BA37" s="1092"/>
      <c r="BB37" s="1092"/>
      <c r="BC37" s="1092"/>
      <c r="BD37" s="1092"/>
      <c r="BE37" s="1092"/>
      <c r="BF37" s="1092"/>
      <c r="BG37" s="1092"/>
      <c r="BH37" s="1092"/>
      <c r="BI37" s="1092"/>
      <c r="BJ37" s="1092"/>
      <c r="BK37" s="1092"/>
      <c r="BL37" s="1092"/>
      <c r="BM37" s="1092"/>
      <c r="BN37" s="1092"/>
      <c r="BO37" s="1092"/>
      <c r="BP37" s="1092"/>
      <c r="BQ37" s="1092"/>
      <c r="BR37" s="1092"/>
      <c r="BS37" s="1092"/>
      <c r="BT37" s="1092"/>
      <c r="BU37" s="1093"/>
      <c r="BW37" s="221"/>
      <c r="BX37" s="221"/>
      <c r="BY37" s="221"/>
      <c r="BZ37" s="221"/>
      <c r="CA37" s="221"/>
      <c r="CB37" s="221"/>
      <c r="CC37" s="221"/>
      <c r="CD37" s="221"/>
      <c r="CE37" s="221"/>
    </row>
    <row r="38" spans="1:83" s="220" customFormat="1" ht="13.5" customHeight="1">
      <c r="A38" s="219"/>
      <c r="B38" s="1128"/>
      <c r="C38" s="1129"/>
      <c r="D38" s="1130"/>
      <c r="E38" s="1094"/>
      <c r="F38" s="1095"/>
      <c r="G38" s="1095"/>
      <c r="H38" s="1095"/>
      <c r="I38" s="1095"/>
      <c r="J38" s="1095"/>
      <c r="K38" s="1095"/>
      <c r="L38" s="1095"/>
      <c r="M38" s="1095"/>
      <c r="N38" s="1095"/>
      <c r="O38" s="1095"/>
      <c r="P38" s="1095"/>
      <c r="Q38" s="1095"/>
      <c r="R38" s="1095"/>
      <c r="S38" s="1095"/>
      <c r="T38" s="1095"/>
      <c r="U38" s="1095"/>
      <c r="V38" s="1095"/>
      <c r="W38" s="1095"/>
      <c r="X38" s="1095"/>
      <c r="Y38" s="1095"/>
      <c r="Z38" s="1095"/>
      <c r="AA38" s="1095"/>
      <c r="AB38" s="1095"/>
      <c r="AC38" s="1095"/>
      <c r="AD38" s="1095"/>
      <c r="AE38" s="1095"/>
      <c r="AF38" s="1095"/>
      <c r="AG38" s="1095"/>
      <c r="AH38" s="1095"/>
      <c r="AI38" s="1095"/>
      <c r="AJ38" s="1095"/>
      <c r="AK38" s="1095"/>
      <c r="AL38" s="1095"/>
      <c r="AM38" s="1095"/>
      <c r="AN38" s="1095"/>
      <c r="AO38" s="1095"/>
      <c r="AP38" s="1095"/>
      <c r="AQ38" s="1095"/>
      <c r="AR38" s="1095"/>
      <c r="AS38" s="1095"/>
      <c r="AT38" s="1095"/>
      <c r="AU38" s="1095"/>
      <c r="AV38" s="1095"/>
      <c r="AW38" s="1095"/>
      <c r="AX38" s="1095"/>
      <c r="AY38" s="1095"/>
      <c r="AZ38" s="1095"/>
      <c r="BA38" s="1095"/>
      <c r="BB38" s="1095"/>
      <c r="BC38" s="1095"/>
      <c r="BD38" s="1095"/>
      <c r="BE38" s="1095"/>
      <c r="BF38" s="1095"/>
      <c r="BG38" s="1095"/>
      <c r="BH38" s="1095"/>
      <c r="BI38" s="1095"/>
      <c r="BJ38" s="1095"/>
      <c r="BK38" s="1095"/>
      <c r="BL38" s="1095"/>
      <c r="BM38" s="1095"/>
      <c r="BN38" s="1095"/>
      <c r="BO38" s="1095"/>
      <c r="BP38" s="1095"/>
      <c r="BQ38" s="1095"/>
      <c r="BR38" s="1095"/>
      <c r="BS38" s="1095"/>
      <c r="BT38" s="1095"/>
      <c r="BU38" s="1096"/>
      <c r="BW38" s="221"/>
      <c r="BX38" s="221"/>
      <c r="BY38" s="221"/>
      <c r="BZ38" s="221"/>
      <c r="CA38" s="221"/>
      <c r="CB38" s="221"/>
      <c r="CC38" s="221"/>
      <c r="CD38" s="221"/>
      <c r="CE38" s="221"/>
    </row>
    <row r="39" spans="1:83" ht="13.5" customHeight="1"/>
    <row r="40" spans="1:83" s="220" customFormat="1" ht="13.5" customHeight="1">
      <c r="A40" s="219"/>
      <c r="B40" s="1122" t="s">
        <v>524</v>
      </c>
      <c r="C40" s="1123"/>
      <c r="D40" s="1124"/>
      <c r="E40" s="1131" t="s">
        <v>525</v>
      </c>
      <c r="F40" s="1132"/>
      <c r="G40" s="1132"/>
      <c r="H40" s="1132"/>
      <c r="I40" s="1132"/>
      <c r="J40" s="1132"/>
      <c r="K40" s="1132"/>
      <c r="L40" s="1132"/>
      <c r="M40" s="1132"/>
      <c r="N40" s="1132"/>
      <c r="O40" s="1132"/>
      <c r="P40" s="1132"/>
      <c r="Q40" s="1132"/>
      <c r="R40" s="1132"/>
      <c r="S40" s="1132"/>
      <c r="T40" s="1132"/>
      <c r="U40" s="1132"/>
      <c r="V40" s="1132"/>
      <c r="W40" s="1132"/>
      <c r="X40" s="1132"/>
      <c r="Y40" s="1132"/>
      <c r="Z40" s="1132"/>
      <c r="AA40" s="1132"/>
      <c r="AB40" s="1132"/>
      <c r="AC40" s="1132"/>
      <c r="AD40" s="1132"/>
      <c r="AE40" s="1132"/>
      <c r="AF40" s="1132"/>
      <c r="AG40" s="1132"/>
      <c r="AH40" s="1132"/>
      <c r="AI40" s="1132"/>
      <c r="AJ40" s="1132"/>
      <c r="AK40" s="1132"/>
      <c r="AL40" s="1132"/>
      <c r="AM40" s="1132"/>
      <c r="AN40" s="1132"/>
      <c r="AO40" s="1132"/>
      <c r="AP40" s="1132"/>
      <c r="AQ40" s="1132"/>
      <c r="AR40" s="1132"/>
      <c r="AS40" s="1132"/>
      <c r="AT40" s="1132"/>
      <c r="AU40" s="1132"/>
      <c r="AV40" s="1132"/>
      <c r="AW40" s="1132"/>
      <c r="AX40" s="1132"/>
      <c r="AY40" s="1132"/>
      <c r="AZ40" s="1132"/>
      <c r="BA40" s="1132"/>
      <c r="BB40" s="1132"/>
      <c r="BC40" s="1132"/>
      <c r="BD40" s="1132"/>
      <c r="BE40" s="1132"/>
      <c r="BF40" s="1132"/>
      <c r="BG40" s="1132"/>
      <c r="BH40" s="1132"/>
      <c r="BI40" s="1132"/>
      <c r="BJ40" s="1132"/>
      <c r="BK40" s="1132"/>
      <c r="BL40" s="1132"/>
      <c r="BM40" s="1132"/>
      <c r="BN40" s="1132"/>
      <c r="BO40" s="1132"/>
      <c r="BP40" s="1132"/>
      <c r="BQ40" s="1132"/>
      <c r="BR40" s="1132"/>
      <c r="BS40" s="1132"/>
      <c r="BT40" s="1132"/>
      <c r="BU40" s="1133"/>
      <c r="BW40" s="221"/>
      <c r="BX40" s="221"/>
      <c r="BY40" s="221"/>
      <c r="BZ40" s="221"/>
      <c r="CA40" s="221"/>
      <c r="CB40" s="221"/>
      <c r="CC40" s="221"/>
      <c r="CD40" s="221"/>
      <c r="CE40" s="221"/>
    </row>
    <row r="41" spans="1:83" s="220" customFormat="1" ht="13.5" customHeight="1">
      <c r="A41" s="219"/>
      <c r="B41" s="1125"/>
      <c r="C41" s="1126"/>
      <c r="D41" s="1127"/>
      <c r="E41" s="1091"/>
      <c r="F41" s="1092"/>
      <c r="G41" s="1092"/>
      <c r="H41" s="1092"/>
      <c r="I41" s="1092"/>
      <c r="J41" s="1092"/>
      <c r="K41" s="1092"/>
      <c r="L41" s="1092"/>
      <c r="M41" s="1092"/>
      <c r="N41" s="1092"/>
      <c r="O41" s="1092"/>
      <c r="P41" s="1092"/>
      <c r="Q41" s="1092"/>
      <c r="R41" s="1092"/>
      <c r="S41" s="1092"/>
      <c r="T41" s="1092"/>
      <c r="U41" s="1092"/>
      <c r="V41" s="1092"/>
      <c r="W41" s="1092"/>
      <c r="X41" s="1092"/>
      <c r="Y41" s="1092"/>
      <c r="Z41" s="1092"/>
      <c r="AA41" s="1092"/>
      <c r="AB41" s="1092"/>
      <c r="AC41" s="1092"/>
      <c r="AD41" s="1092"/>
      <c r="AE41" s="1092"/>
      <c r="AF41" s="1092"/>
      <c r="AG41" s="1092"/>
      <c r="AH41" s="1092"/>
      <c r="AI41" s="1092"/>
      <c r="AJ41" s="1092"/>
      <c r="AK41" s="1092"/>
      <c r="AL41" s="1092"/>
      <c r="AM41" s="1092"/>
      <c r="AN41" s="1092"/>
      <c r="AO41" s="1092"/>
      <c r="AP41" s="1092"/>
      <c r="AQ41" s="1092"/>
      <c r="AR41" s="1092"/>
      <c r="AS41" s="1092"/>
      <c r="AT41" s="1092"/>
      <c r="AU41" s="1092"/>
      <c r="AV41" s="1092"/>
      <c r="AW41" s="1092"/>
      <c r="AX41" s="1092"/>
      <c r="AY41" s="1092"/>
      <c r="AZ41" s="1092"/>
      <c r="BA41" s="1092"/>
      <c r="BB41" s="1092"/>
      <c r="BC41" s="1092"/>
      <c r="BD41" s="1092"/>
      <c r="BE41" s="1092"/>
      <c r="BF41" s="1092"/>
      <c r="BG41" s="1092"/>
      <c r="BH41" s="1092"/>
      <c r="BI41" s="1092"/>
      <c r="BJ41" s="1092"/>
      <c r="BK41" s="1092"/>
      <c r="BL41" s="1092"/>
      <c r="BM41" s="1092"/>
      <c r="BN41" s="1092"/>
      <c r="BO41" s="1092"/>
      <c r="BP41" s="1092"/>
      <c r="BQ41" s="1092"/>
      <c r="BR41" s="1092"/>
      <c r="BS41" s="1092"/>
      <c r="BT41" s="1092"/>
      <c r="BU41" s="1093"/>
      <c r="BW41" s="221"/>
      <c r="BX41" s="221"/>
      <c r="BY41" s="221"/>
      <c r="BZ41" s="221"/>
      <c r="CA41" s="221"/>
      <c r="CB41" s="221"/>
      <c r="CC41" s="221"/>
      <c r="CD41" s="221"/>
      <c r="CE41" s="221"/>
    </row>
    <row r="42" spans="1:83" s="220" customFormat="1" ht="13.5" customHeight="1">
      <c r="A42" s="219"/>
      <c r="B42" s="1125"/>
      <c r="C42" s="1126"/>
      <c r="D42" s="1127"/>
      <c r="E42" s="1091"/>
      <c r="F42" s="1092"/>
      <c r="G42" s="1092"/>
      <c r="H42" s="1092"/>
      <c r="I42" s="1092"/>
      <c r="J42" s="1092"/>
      <c r="K42" s="1092"/>
      <c r="L42" s="1092"/>
      <c r="M42" s="1092"/>
      <c r="N42" s="1092"/>
      <c r="O42" s="1092"/>
      <c r="P42" s="1092"/>
      <c r="Q42" s="1092"/>
      <c r="R42" s="1092"/>
      <c r="S42" s="1092"/>
      <c r="T42" s="1092"/>
      <c r="U42" s="1092"/>
      <c r="V42" s="1092"/>
      <c r="W42" s="1092"/>
      <c r="X42" s="1092"/>
      <c r="Y42" s="1092"/>
      <c r="Z42" s="1092"/>
      <c r="AA42" s="1092"/>
      <c r="AB42" s="1092"/>
      <c r="AC42" s="1092"/>
      <c r="AD42" s="1092"/>
      <c r="AE42" s="1092"/>
      <c r="AF42" s="1092"/>
      <c r="AG42" s="1092"/>
      <c r="AH42" s="1092"/>
      <c r="AI42" s="1092"/>
      <c r="AJ42" s="1092"/>
      <c r="AK42" s="1092"/>
      <c r="AL42" s="1092"/>
      <c r="AM42" s="1092"/>
      <c r="AN42" s="1092"/>
      <c r="AO42" s="1092"/>
      <c r="AP42" s="1092"/>
      <c r="AQ42" s="1092"/>
      <c r="AR42" s="1092"/>
      <c r="AS42" s="1092"/>
      <c r="AT42" s="1092"/>
      <c r="AU42" s="1092"/>
      <c r="AV42" s="1092"/>
      <c r="AW42" s="1092"/>
      <c r="AX42" s="1092"/>
      <c r="AY42" s="1092"/>
      <c r="AZ42" s="1092"/>
      <c r="BA42" s="1092"/>
      <c r="BB42" s="1092"/>
      <c r="BC42" s="1092"/>
      <c r="BD42" s="1092"/>
      <c r="BE42" s="1092"/>
      <c r="BF42" s="1092"/>
      <c r="BG42" s="1092"/>
      <c r="BH42" s="1092"/>
      <c r="BI42" s="1092"/>
      <c r="BJ42" s="1092"/>
      <c r="BK42" s="1092"/>
      <c r="BL42" s="1092"/>
      <c r="BM42" s="1092"/>
      <c r="BN42" s="1092"/>
      <c r="BO42" s="1092"/>
      <c r="BP42" s="1092"/>
      <c r="BQ42" s="1092"/>
      <c r="BR42" s="1092"/>
      <c r="BS42" s="1092"/>
      <c r="BT42" s="1092"/>
      <c r="BU42" s="1093"/>
      <c r="BW42" s="221"/>
      <c r="BX42" s="221"/>
      <c r="BY42" s="221"/>
      <c r="BZ42" s="221"/>
      <c r="CA42" s="221"/>
      <c r="CB42" s="221"/>
      <c r="CC42" s="221"/>
      <c r="CD42" s="221"/>
      <c r="CE42" s="221"/>
    </row>
    <row r="43" spans="1:83" s="220" customFormat="1" ht="13.5" customHeight="1">
      <c r="A43" s="219"/>
      <c r="B43" s="1125"/>
      <c r="C43" s="1126"/>
      <c r="D43" s="1127"/>
      <c r="E43" s="1094"/>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c r="AG43" s="1095"/>
      <c r="AH43" s="1095"/>
      <c r="AI43" s="1095"/>
      <c r="AJ43" s="1095"/>
      <c r="AK43" s="1095"/>
      <c r="AL43" s="1095"/>
      <c r="AM43" s="1095"/>
      <c r="AN43" s="1095"/>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6"/>
      <c r="BW43" s="221"/>
      <c r="BX43" s="221"/>
      <c r="BY43" s="221"/>
      <c r="BZ43" s="221"/>
      <c r="CA43" s="221"/>
      <c r="CB43" s="221"/>
      <c r="CC43" s="221"/>
      <c r="CD43" s="221"/>
      <c r="CE43" s="221"/>
    </row>
    <row r="44" spans="1:83" s="220" customFormat="1" ht="13.5" customHeight="1">
      <c r="A44" s="219"/>
      <c r="B44" s="1125"/>
      <c r="C44" s="1126"/>
      <c r="D44" s="1127"/>
      <c r="E44" s="1131" t="s">
        <v>526</v>
      </c>
      <c r="F44" s="1132"/>
      <c r="G44" s="1132"/>
      <c r="H44" s="1132"/>
      <c r="I44" s="1132"/>
      <c r="J44" s="1132"/>
      <c r="K44" s="1132"/>
      <c r="L44" s="1132"/>
      <c r="M44" s="1132"/>
      <c r="N44" s="1132"/>
      <c r="O44" s="1132"/>
      <c r="P44" s="1132"/>
      <c r="Q44" s="1132"/>
      <c r="R44" s="1132"/>
      <c r="S44" s="1132"/>
      <c r="T44" s="1132"/>
      <c r="U44" s="1132"/>
      <c r="V44" s="1132"/>
      <c r="W44" s="1132"/>
      <c r="X44" s="1132"/>
      <c r="Y44" s="1132"/>
      <c r="Z44" s="1132"/>
      <c r="AA44" s="1132"/>
      <c r="AB44" s="1132"/>
      <c r="AC44" s="1132"/>
      <c r="AD44" s="1132"/>
      <c r="AE44" s="1132"/>
      <c r="AF44" s="1132"/>
      <c r="AG44" s="1132"/>
      <c r="AH44" s="1132"/>
      <c r="AI44" s="1132"/>
      <c r="AJ44" s="1132"/>
      <c r="AK44" s="1132"/>
      <c r="AL44" s="1132"/>
      <c r="AM44" s="1132"/>
      <c r="AN44" s="1132"/>
      <c r="AO44" s="1132"/>
      <c r="AP44" s="1132"/>
      <c r="AQ44" s="1132"/>
      <c r="AR44" s="1132"/>
      <c r="AS44" s="1132"/>
      <c r="AT44" s="1132"/>
      <c r="AU44" s="1132"/>
      <c r="AV44" s="1132"/>
      <c r="AW44" s="1132"/>
      <c r="AX44" s="1132"/>
      <c r="AY44" s="1132"/>
      <c r="AZ44" s="1132"/>
      <c r="BA44" s="1132"/>
      <c r="BB44" s="1132"/>
      <c r="BC44" s="1132"/>
      <c r="BD44" s="1132"/>
      <c r="BE44" s="1132"/>
      <c r="BF44" s="1132"/>
      <c r="BG44" s="1132"/>
      <c r="BH44" s="1132"/>
      <c r="BI44" s="1132"/>
      <c r="BJ44" s="1132"/>
      <c r="BK44" s="1132"/>
      <c r="BL44" s="1132"/>
      <c r="BM44" s="1132"/>
      <c r="BN44" s="1132"/>
      <c r="BO44" s="1132"/>
      <c r="BP44" s="1132"/>
      <c r="BQ44" s="1132"/>
      <c r="BR44" s="1132"/>
      <c r="BS44" s="1132"/>
      <c r="BT44" s="1132"/>
      <c r="BU44" s="1133"/>
      <c r="BW44" s="221"/>
      <c r="BX44" s="221"/>
      <c r="BY44" s="221"/>
      <c r="BZ44" s="221"/>
      <c r="CA44" s="221"/>
      <c r="CB44" s="221"/>
      <c r="CC44" s="221"/>
      <c r="CD44" s="221"/>
      <c r="CE44" s="221"/>
    </row>
    <row r="45" spans="1:83" s="220" customFormat="1" ht="13.5" customHeight="1">
      <c r="A45" s="219"/>
      <c r="B45" s="1125"/>
      <c r="C45" s="1126"/>
      <c r="D45" s="1127"/>
      <c r="E45" s="1091"/>
      <c r="F45" s="1092"/>
      <c r="G45" s="1092"/>
      <c r="H45" s="1092"/>
      <c r="I45" s="1092"/>
      <c r="J45" s="1092"/>
      <c r="K45" s="1092"/>
      <c r="L45" s="1092"/>
      <c r="M45" s="1092"/>
      <c r="N45" s="1092"/>
      <c r="O45" s="1092"/>
      <c r="P45" s="1092"/>
      <c r="Q45" s="1092"/>
      <c r="R45" s="1092"/>
      <c r="S45" s="1092"/>
      <c r="T45" s="1092"/>
      <c r="U45" s="1092"/>
      <c r="V45" s="1092"/>
      <c r="W45" s="1092"/>
      <c r="X45" s="1092"/>
      <c r="Y45" s="1092"/>
      <c r="Z45" s="1092"/>
      <c r="AA45" s="1092"/>
      <c r="AB45" s="1092"/>
      <c r="AC45" s="1092"/>
      <c r="AD45" s="1092"/>
      <c r="AE45" s="1092"/>
      <c r="AF45" s="1092"/>
      <c r="AG45" s="1092"/>
      <c r="AH45" s="1092"/>
      <c r="AI45" s="1092"/>
      <c r="AJ45" s="1092"/>
      <c r="AK45" s="1092"/>
      <c r="AL45" s="1092"/>
      <c r="AM45" s="1092"/>
      <c r="AN45" s="1092"/>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3"/>
      <c r="BW45" s="221"/>
      <c r="BX45" s="221"/>
      <c r="BY45" s="221"/>
      <c r="BZ45" s="221"/>
      <c r="CA45" s="221"/>
      <c r="CB45" s="221"/>
      <c r="CC45" s="221"/>
      <c r="CD45" s="221"/>
      <c r="CE45" s="221"/>
    </row>
    <row r="46" spans="1:83" s="220" customFormat="1" ht="13.5" customHeight="1">
      <c r="A46" s="219"/>
      <c r="B46" s="1125"/>
      <c r="C46" s="1126"/>
      <c r="D46" s="1127"/>
      <c r="E46" s="1091"/>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c r="AB46" s="1092"/>
      <c r="AC46" s="1092"/>
      <c r="AD46" s="1092"/>
      <c r="AE46" s="1092"/>
      <c r="AF46" s="1092"/>
      <c r="AG46" s="1092"/>
      <c r="AH46" s="1092"/>
      <c r="AI46" s="1092"/>
      <c r="AJ46" s="1092"/>
      <c r="AK46" s="1092"/>
      <c r="AL46" s="1092"/>
      <c r="AM46" s="1092"/>
      <c r="AN46" s="1092"/>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3"/>
      <c r="BW46" s="221"/>
      <c r="BX46" s="221"/>
      <c r="BY46" s="221"/>
      <c r="BZ46" s="221"/>
      <c r="CA46" s="221"/>
      <c r="CB46" s="221"/>
      <c r="CC46" s="221"/>
      <c r="CD46" s="221"/>
      <c r="CE46" s="221"/>
    </row>
    <row r="47" spans="1:83" s="220" customFormat="1" ht="13.5" customHeight="1">
      <c r="A47" s="219"/>
      <c r="B47" s="1128"/>
      <c r="C47" s="1129"/>
      <c r="D47" s="1130"/>
      <c r="E47" s="1094"/>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I47" s="1095"/>
      <c r="AJ47" s="1095"/>
      <c r="AK47" s="1095"/>
      <c r="AL47" s="1095"/>
      <c r="AM47" s="1095"/>
      <c r="AN47" s="1095"/>
      <c r="AO47" s="1095"/>
      <c r="AP47" s="1095"/>
      <c r="AQ47" s="1095"/>
      <c r="AR47" s="1095"/>
      <c r="AS47" s="1095"/>
      <c r="AT47" s="1095"/>
      <c r="AU47" s="1095"/>
      <c r="AV47" s="1095"/>
      <c r="AW47" s="1095"/>
      <c r="AX47" s="1095"/>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6"/>
      <c r="BW47" s="221"/>
      <c r="BX47" s="221"/>
      <c r="BY47" s="221"/>
      <c r="BZ47" s="221"/>
      <c r="CA47" s="221"/>
      <c r="CB47" s="221"/>
      <c r="CC47" s="221"/>
      <c r="CD47" s="221"/>
      <c r="CE47" s="221"/>
    </row>
    <row r="48" spans="1:83" ht="13.5" customHeight="1"/>
    <row r="49" spans="2:74" ht="13.5" customHeight="1">
      <c r="B49" s="1134" t="s">
        <v>527</v>
      </c>
      <c r="C49" s="1075"/>
      <c r="D49" s="1075"/>
      <c r="E49" s="1075"/>
      <c r="F49" s="1075"/>
      <c r="G49" s="1075"/>
      <c r="H49" s="1075"/>
      <c r="I49" s="1075"/>
      <c r="J49" s="1076"/>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5"/>
      <c r="AN49" s="235"/>
      <c r="AO49" s="235"/>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6"/>
    </row>
    <row r="50" spans="2:74" ht="13.5" customHeight="1">
      <c r="B50" s="237"/>
      <c r="C50" s="237"/>
      <c r="D50" s="237"/>
      <c r="E50" s="237"/>
      <c r="F50" s="237"/>
      <c r="G50" s="237"/>
      <c r="H50" s="237"/>
      <c r="I50" s="237"/>
      <c r="J50" s="237"/>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9"/>
      <c r="AN50" s="239"/>
      <c r="AO50" s="239"/>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row>
    <row r="51" spans="2:74" ht="13.5" customHeight="1">
      <c r="B51" s="240"/>
      <c r="C51" s="240"/>
      <c r="D51" s="240"/>
      <c r="E51" s="240"/>
      <c r="F51" s="240"/>
      <c r="G51" s="240"/>
      <c r="H51" s="240"/>
      <c r="I51" s="240"/>
      <c r="J51" s="240"/>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2"/>
      <c r="AN51" s="242"/>
      <c r="AO51" s="242"/>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row>
    <row r="52" spans="2:74" ht="13.5" customHeight="1">
      <c r="B52" s="1134" t="s">
        <v>528</v>
      </c>
      <c r="C52" s="1075"/>
      <c r="D52" s="1075"/>
      <c r="E52" s="1075"/>
      <c r="F52" s="1075"/>
      <c r="G52" s="1075"/>
      <c r="H52" s="1075"/>
      <c r="I52" s="1075"/>
      <c r="J52" s="1076"/>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5"/>
      <c r="AN52" s="235"/>
      <c r="AO52" s="235"/>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6"/>
    </row>
    <row r="53" spans="2:74" ht="13.5" customHeight="1">
      <c r="B53" s="243"/>
      <c r="C53" s="243"/>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1121" t="s">
        <v>529</v>
      </c>
      <c r="AC53" s="1121"/>
      <c r="AD53" s="1121"/>
      <c r="AE53" s="1121"/>
      <c r="AF53" s="1121"/>
      <c r="AG53" s="1121"/>
      <c r="AH53" s="1121"/>
      <c r="AI53" s="1121"/>
      <c r="AJ53" s="1121"/>
      <c r="AK53" s="1121"/>
      <c r="AL53" s="1121"/>
      <c r="AM53" s="1121"/>
      <c r="AN53" s="1121"/>
      <c r="AO53" s="1121"/>
      <c r="AP53" s="1121"/>
      <c r="AQ53" s="1121"/>
      <c r="AR53" s="1121"/>
      <c r="AS53" s="1121"/>
      <c r="AT53" s="1121"/>
      <c r="AU53" s="1121"/>
      <c r="AV53" s="1121"/>
      <c r="AW53" s="1121"/>
      <c r="AX53" s="1121"/>
      <c r="AY53" s="1121"/>
      <c r="AZ53" s="1121"/>
      <c r="BA53" s="1121"/>
      <c r="BB53" s="1121"/>
      <c r="BC53" s="1121"/>
      <c r="BD53" s="1121"/>
      <c r="BE53" s="1121"/>
      <c r="BF53" s="1121"/>
      <c r="BG53" s="1121"/>
      <c r="BH53" s="1121"/>
      <c r="BI53" s="1121"/>
      <c r="BJ53" s="1121"/>
      <c r="BK53" s="1121"/>
      <c r="BL53" s="1121"/>
      <c r="BM53" s="1121"/>
      <c r="BN53" s="1121"/>
      <c r="BO53" s="1121"/>
      <c r="BP53" s="1121"/>
      <c r="BQ53" s="1121"/>
      <c r="BR53" s="1121"/>
      <c r="BS53" s="1121"/>
      <c r="BT53" s="1121"/>
      <c r="BU53" s="1121"/>
    </row>
    <row r="54" spans="2:74" ht="13.5" customHeight="1">
      <c r="B54" s="245" t="s">
        <v>530</v>
      </c>
      <c r="C54" s="246"/>
      <c r="D54" s="246"/>
      <c r="E54" s="246"/>
      <c r="F54" s="246"/>
      <c r="G54" s="246"/>
      <c r="H54" s="246"/>
      <c r="I54" s="246"/>
      <c r="J54" s="247"/>
      <c r="K54" s="247"/>
      <c r="L54" s="247"/>
      <c r="M54" s="247"/>
      <c r="N54" s="247"/>
      <c r="O54" s="247"/>
      <c r="P54" s="247"/>
      <c r="Q54" s="247"/>
      <c r="R54" s="247"/>
      <c r="S54" s="247"/>
      <c r="T54" s="247"/>
      <c r="U54" s="247"/>
      <c r="V54" s="247"/>
      <c r="W54" s="247"/>
      <c r="X54" s="247"/>
      <c r="Y54" s="247"/>
      <c r="Z54" s="238"/>
      <c r="AA54" s="238"/>
      <c r="AB54" s="238"/>
      <c r="AC54" s="238"/>
      <c r="AD54" s="238"/>
      <c r="AE54" s="238"/>
      <c r="AF54" s="238"/>
      <c r="AG54" s="238"/>
      <c r="AH54" s="238"/>
      <c r="AI54" s="238"/>
      <c r="AJ54" s="238"/>
      <c r="AK54" s="238"/>
      <c r="AL54" s="238"/>
      <c r="AM54" s="239"/>
      <c r="AN54" s="239"/>
      <c r="AO54" s="239"/>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38"/>
      <c r="BL54" s="238"/>
      <c r="BM54" s="238"/>
      <c r="BN54" s="238"/>
      <c r="BO54" s="238"/>
      <c r="BP54" s="238"/>
      <c r="BQ54" s="238"/>
      <c r="BR54" s="238"/>
      <c r="BS54" s="238"/>
      <c r="BT54" s="238"/>
      <c r="BU54" s="248"/>
      <c r="BV54" s="249"/>
    </row>
    <row r="55" spans="2:74" ht="13.5" customHeight="1">
      <c r="B55" s="250"/>
      <c r="C55" s="243"/>
      <c r="D55" s="243"/>
      <c r="E55" s="231"/>
      <c r="F55" s="231"/>
      <c r="G55" s="231"/>
      <c r="H55" s="231"/>
      <c r="I55" s="231"/>
      <c r="J55" s="231"/>
      <c r="K55" s="231"/>
      <c r="L55" s="231"/>
      <c r="M55" s="231"/>
      <c r="N55" s="231"/>
      <c r="O55" s="231"/>
      <c r="P55" s="231"/>
      <c r="Q55" s="231"/>
      <c r="R55" s="231"/>
      <c r="S55" s="231"/>
      <c r="T55" s="231"/>
      <c r="U55" s="231"/>
      <c r="V55" s="231"/>
      <c r="W55" s="231"/>
      <c r="X55" s="231"/>
      <c r="Y55" s="231"/>
      <c r="Z55" s="244"/>
      <c r="AA55" s="244"/>
      <c r="AB55" s="244"/>
      <c r="AC55" s="244"/>
      <c r="AD55" s="244"/>
      <c r="AE55" s="244"/>
      <c r="AF55" s="244"/>
      <c r="AG55" s="244"/>
      <c r="AH55" s="244"/>
      <c r="AI55" s="244"/>
      <c r="AJ55" s="244"/>
      <c r="AK55" s="244"/>
      <c r="AL55" s="244"/>
      <c r="AM55" s="243"/>
      <c r="AN55" s="243"/>
      <c r="AO55" s="243"/>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44"/>
      <c r="BL55" s="244"/>
      <c r="BM55" s="244"/>
      <c r="BN55" s="244"/>
      <c r="BO55" s="244"/>
      <c r="BP55" s="244"/>
      <c r="BQ55" s="244"/>
      <c r="BR55" s="244"/>
      <c r="BS55" s="244"/>
      <c r="BT55" s="244"/>
      <c r="BU55" s="251"/>
      <c r="BV55" s="249"/>
    </row>
    <row r="56" spans="2:74" ht="13.5" customHeight="1">
      <c r="B56" s="250"/>
      <c r="C56" s="243"/>
      <c r="D56" s="243"/>
      <c r="E56" s="231"/>
      <c r="F56" s="231"/>
      <c r="G56" s="231"/>
      <c r="H56" s="231"/>
      <c r="I56" s="231"/>
      <c r="J56" s="231"/>
      <c r="K56" s="231"/>
      <c r="L56" s="231"/>
      <c r="M56" s="231"/>
      <c r="N56" s="231"/>
      <c r="O56" s="231"/>
      <c r="P56" s="231"/>
      <c r="Q56" s="231"/>
      <c r="R56" s="231"/>
      <c r="S56" s="231"/>
      <c r="T56" s="231"/>
      <c r="U56" s="231"/>
      <c r="V56" s="231"/>
      <c r="W56" s="231"/>
      <c r="X56" s="231"/>
      <c r="Y56" s="231"/>
      <c r="Z56" s="244"/>
      <c r="AA56" s="244"/>
      <c r="AB56" s="244"/>
      <c r="AC56" s="244"/>
      <c r="AD56" s="244"/>
      <c r="AE56" s="244"/>
      <c r="AF56" s="244"/>
      <c r="AG56" s="244"/>
      <c r="AH56" s="244"/>
      <c r="AI56" s="244"/>
      <c r="AJ56" s="244"/>
      <c r="AK56" s="244"/>
      <c r="AL56" s="244"/>
      <c r="AM56" s="243"/>
      <c r="AN56" s="243"/>
      <c r="AO56" s="243"/>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44"/>
      <c r="BL56" s="244"/>
      <c r="BM56" s="244"/>
      <c r="BN56" s="244"/>
      <c r="BO56" s="244"/>
      <c r="BP56" s="244"/>
      <c r="BQ56" s="244"/>
      <c r="BR56" s="244"/>
      <c r="BS56" s="244"/>
      <c r="BT56" s="244"/>
      <c r="BU56" s="251"/>
      <c r="BV56" s="249"/>
    </row>
    <row r="57" spans="2:74" ht="13.5" customHeight="1">
      <c r="B57" s="250"/>
      <c r="C57" s="243"/>
      <c r="D57" s="243"/>
      <c r="E57" s="231"/>
      <c r="F57" s="231"/>
      <c r="G57" s="231"/>
      <c r="H57" s="231"/>
      <c r="I57" s="231"/>
      <c r="J57" s="231"/>
      <c r="K57" s="231"/>
      <c r="L57" s="231"/>
      <c r="M57" s="231"/>
      <c r="N57" s="231"/>
      <c r="O57" s="231"/>
      <c r="P57" s="231"/>
      <c r="Q57" s="231"/>
      <c r="R57" s="231"/>
      <c r="S57" s="231"/>
      <c r="T57" s="231"/>
      <c r="U57" s="231"/>
      <c r="V57" s="231"/>
      <c r="W57" s="231"/>
      <c r="X57" s="231"/>
      <c r="Y57" s="231"/>
      <c r="Z57" s="244"/>
      <c r="AA57" s="244"/>
      <c r="AB57" s="244"/>
      <c r="AC57" s="244"/>
      <c r="AD57" s="244"/>
      <c r="AE57" s="244"/>
      <c r="AF57" s="244"/>
      <c r="AG57" s="244"/>
      <c r="AH57" s="244"/>
      <c r="AI57" s="244"/>
      <c r="AJ57" s="244"/>
      <c r="AK57" s="244"/>
      <c r="AL57" s="244"/>
      <c r="AM57" s="243"/>
      <c r="AN57" s="243"/>
      <c r="AO57" s="243"/>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44"/>
      <c r="BL57" s="244"/>
      <c r="BM57" s="244"/>
      <c r="BN57" s="244"/>
      <c r="BO57" s="244"/>
      <c r="BP57" s="244"/>
      <c r="BQ57" s="244"/>
      <c r="BR57" s="244"/>
      <c r="BS57" s="244"/>
      <c r="BT57" s="244"/>
      <c r="BU57" s="251"/>
      <c r="BV57" s="249"/>
    </row>
    <row r="58" spans="2:74" ht="13.5" customHeight="1">
      <c r="B58" s="252"/>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4"/>
      <c r="BV58" s="249"/>
    </row>
    <row r="59" spans="2:74" ht="13.5" customHeight="1">
      <c r="B59" s="252"/>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253"/>
      <c r="BO59" s="253"/>
      <c r="BP59" s="253"/>
      <c r="BQ59" s="253"/>
      <c r="BR59" s="253"/>
      <c r="BS59" s="253"/>
      <c r="BT59" s="253"/>
      <c r="BU59" s="254"/>
      <c r="BV59" s="249"/>
    </row>
    <row r="60" spans="2:74" ht="13.5" customHeight="1">
      <c r="B60" s="252"/>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3"/>
      <c r="BR60" s="253"/>
      <c r="BS60" s="253"/>
      <c r="BT60" s="253"/>
      <c r="BU60" s="254"/>
      <c r="BV60" s="249"/>
    </row>
    <row r="61" spans="2:74" ht="13.5" customHeight="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c r="BR61" s="253"/>
      <c r="BS61" s="253"/>
      <c r="BT61" s="253"/>
      <c r="BU61" s="254"/>
      <c r="BV61" s="249"/>
    </row>
    <row r="62" spans="2:74" ht="13.5" customHeight="1">
      <c r="B62" s="252"/>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4"/>
      <c r="BV62" s="249"/>
    </row>
    <row r="63" spans="2:74" ht="13.5" customHeight="1">
      <c r="B63" s="252"/>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4"/>
      <c r="BV63" s="249"/>
    </row>
    <row r="64" spans="2:74" ht="13.5" customHeight="1">
      <c r="B64" s="252"/>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4"/>
      <c r="BV64" s="249"/>
    </row>
    <row r="65" spans="2:74" ht="13.5" customHeight="1">
      <c r="B65" s="252"/>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4"/>
      <c r="BV65" s="249"/>
    </row>
    <row r="66" spans="2:74" ht="13.5" customHeight="1">
      <c r="B66" s="252"/>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4"/>
      <c r="BV66" s="249"/>
    </row>
    <row r="67" spans="2:74" ht="13.5" customHeight="1">
      <c r="B67" s="252"/>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4"/>
      <c r="BV67" s="249"/>
    </row>
    <row r="68" spans="2:74" ht="13.5" customHeight="1">
      <c r="B68" s="252"/>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4"/>
      <c r="BV68" s="249"/>
    </row>
    <row r="69" spans="2:74" ht="13.5" customHeight="1">
      <c r="B69" s="252"/>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3"/>
      <c r="BR69" s="253"/>
      <c r="BS69" s="253"/>
      <c r="BT69" s="253"/>
      <c r="BU69" s="254"/>
      <c r="BV69" s="249"/>
    </row>
    <row r="70" spans="2:74" ht="13.5" customHeight="1">
      <c r="B70" s="252"/>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c r="BI70" s="253"/>
      <c r="BJ70" s="253"/>
      <c r="BK70" s="253"/>
      <c r="BL70" s="253"/>
      <c r="BM70" s="253"/>
      <c r="BN70" s="253"/>
      <c r="BO70" s="253"/>
      <c r="BP70" s="253"/>
      <c r="BQ70" s="253"/>
      <c r="BR70" s="253"/>
      <c r="BS70" s="253"/>
      <c r="BT70" s="253"/>
      <c r="BU70" s="254"/>
      <c r="BV70" s="249"/>
    </row>
    <row r="71" spans="2:74" ht="13.5" customHeight="1">
      <c r="B71" s="252"/>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4"/>
      <c r="BV71" s="249"/>
    </row>
    <row r="72" spans="2:74" ht="13.5" customHeight="1">
      <c r="B72" s="252"/>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4"/>
      <c r="BV72" s="249"/>
    </row>
    <row r="73" spans="2:74" ht="13.5" customHeight="1">
      <c r="B73" s="252"/>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4"/>
      <c r="BV73" s="249"/>
    </row>
    <row r="74" spans="2:74" ht="13.5" customHeight="1">
      <c r="B74" s="252"/>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53"/>
      <c r="BO74" s="253"/>
      <c r="BP74" s="253"/>
      <c r="BQ74" s="253"/>
      <c r="BR74" s="253"/>
      <c r="BS74" s="253"/>
      <c r="BT74" s="253"/>
      <c r="BU74" s="254"/>
      <c r="BV74" s="249"/>
    </row>
    <row r="75" spans="2:74" ht="13.5" customHeight="1">
      <c r="B75" s="252"/>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B75" s="253"/>
      <c r="BC75" s="253"/>
      <c r="BD75" s="253"/>
      <c r="BE75" s="253"/>
      <c r="BF75" s="253"/>
      <c r="BG75" s="253"/>
      <c r="BH75" s="253"/>
      <c r="BI75" s="253"/>
      <c r="BJ75" s="253"/>
      <c r="BK75" s="253"/>
      <c r="BL75" s="253"/>
      <c r="BM75" s="253"/>
      <c r="BN75" s="253"/>
      <c r="BO75" s="253"/>
      <c r="BP75" s="253"/>
      <c r="BQ75" s="253"/>
      <c r="BR75" s="253"/>
      <c r="BS75" s="253"/>
      <c r="BT75" s="253"/>
      <c r="BU75" s="254"/>
      <c r="BV75" s="249"/>
    </row>
    <row r="76" spans="2:74" ht="13.5" customHeight="1">
      <c r="B76" s="255"/>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56"/>
      <c r="BV76" s="249"/>
    </row>
    <row r="77" spans="2:74" ht="13.5" customHeight="1"/>
  </sheetData>
  <mergeCells count="30">
    <mergeCell ref="BX2:CC2"/>
    <mergeCell ref="CD2:CF2"/>
    <mergeCell ref="AB53:BU53"/>
    <mergeCell ref="B20:D24"/>
    <mergeCell ref="E20:BU24"/>
    <mergeCell ref="B25:D29"/>
    <mergeCell ref="E25:BU29"/>
    <mergeCell ref="B31:D38"/>
    <mergeCell ref="E31:BU38"/>
    <mergeCell ref="B40:D47"/>
    <mergeCell ref="E40:BU43"/>
    <mergeCell ref="E44:BU47"/>
    <mergeCell ref="B49:J49"/>
    <mergeCell ref="B52:J52"/>
    <mergeCell ref="B7:I8"/>
    <mergeCell ref="J7:BF8"/>
    <mergeCell ref="BG7:BM8"/>
    <mergeCell ref="BN7:BU8"/>
    <mergeCell ref="B10:D19"/>
    <mergeCell ref="E10:R10"/>
    <mergeCell ref="S10:BU10"/>
    <mergeCell ref="E11:R11"/>
    <mergeCell ref="S11:BU11"/>
    <mergeCell ref="E12:BU19"/>
    <mergeCell ref="B2:BU2"/>
    <mergeCell ref="BN3:BU3"/>
    <mergeCell ref="AT4:AX4"/>
    <mergeCell ref="AY4:BU4"/>
    <mergeCell ref="AT5:AX5"/>
    <mergeCell ref="AY5:BU5"/>
  </mergeCells>
  <phoneticPr fontId="1"/>
  <hyperlinks>
    <hyperlink ref="CD2:CF2" location="一覧表!A1" display="☆"/>
  </hyperlinks>
  <pageMargins left="0.55118110236220474" right="0.27559055118110237" top="0.27559055118110237" bottom="0.19685039370078741" header="0.31496062992125984" footer="0.27559055118110237"/>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13</xdr:col>
                    <xdr:colOff>57150</xdr:colOff>
                    <xdr:row>51</xdr:row>
                    <xdr:rowOff>0</xdr:rowOff>
                  </from>
                  <to>
                    <xdr:col>21</xdr:col>
                    <xdr:colOff>66675</xdr:colOff>
                    <xdr:row>52</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22</xdr:col>
                    <xdr:colOff>28575</xdr:colOff>
                    <xdr:row>47</xdr:row>
                    <xdr:rowOff>171450</xdr:rowOff>
                  </from>
                  <to>
                    <xdr:col>33</xdr:col>
                    <xdr:colOff>0</xdr:colOff>
                    <xdr:row>49</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34</xdr:col>
                    <xdr:colOff>19050</xdr:colOff>
                    <xdr:row>51</xdr:row>
                    <xdr:rowOff>9525</xdr:rowOff>
                  </from>
                  <to>
                    <xdr:col>49</xdr:col>
                    <xdr:colOff>104775</xdr:colOff>
                    <xdr:row>52</xdr:row>
                    <xdr:rowOff>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48</xdr:col>
                    <xdr:colOff>95250</xdr:colOff>
                    <xdr:row>47</xdr:row>
                    <xdr:rowOff>161925</xdr:rowOff>
                  </from>
                  <to>
                    <xdr:col>59</xdr:col>
                    <xdr:colOff>38100</xdr:colOff>
                    <xdr:row>49</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13</xdr:col>
                    <xdr:colOff>38100</xdr:colOff>
                    <xdr:row>48</xdr:row>
                    <xdr:rowOff>0</xdr:rowOff>
                  </from>
                  <to>
                    <xdr:col>21</xdr:col>
                    <xdr:colOff>47625</xdr:colOff>
                    <xdr:row>49</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33</xdr:col>
                    <xdr:colOff>76200</xdr:colOff>
                    <xdr:row>48</xdr:row>
                    <xdr:rowOff>0</xdr:rowOff>
                  </from>
                  <to>
                    <xdr:col>49</xdr:col>
                    <xdr:colOff>38100</xdr:colOff>
                    <xdr:row>49</xdr:row>
                    <xdr:rowOff>9525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22</xdr:col>
                    <xdr:colOff>28575</xdr:colOff>
                    <xdr:row>51</xdr:row>
                    <xdr:rowOff>0</xdr:rowOff>
                  </from>
                  <to>
                    <xdr:col>32</xdr:col>
                    <xdr:colOff>85725</xdr:colOff>
                    <xdr:row>52</xdr:row>
                    <xdr:rowOff>9525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48</xdr:col>
                    <xdr:colOff>85725</xdr:colOff>
                    <xdr:row>51</xdr:row>
                    <xdr:rowOff>0</xdr:rowOff>
                  </from>
                  <to>
                    <xdr:col>59</xdr:col>
                    <xdr:colOff>85725</xdr:colOff>
                    <xdr:row>52</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60</xdr:col>
                    <xdr:colOff>19050</xdr:colOff>
                    <xdr:row>47</xdr:row>
                    <xdr:rowOff>161925</xdr:rowOff>
                  </from>
                  <to>
                    <xdr:col>70</xdr:col>
                    <xdr:colOff>66675</xdr:colOff>
                    <xdr:row>49</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60</xdr:col>
                    <xdr:colOff>0</xdr:colOff>
                    <xdr:row>50</xdr:row>
                    <xdr:rowOff>161925</xdr:rowOff>
                  </from>
                  <to>
                    <xdr:col>70</xdr:col>
                    <xdr:colOff>66675</xdr:colOff>
                    <xdr:row>52</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F75"/>
  <sheetViews>
    <sheetView showZeros="0" view="pageBreakPreview" zoomScale="70" zoomScaleNormal="100" zoomScaleSheetLayoutView="70" workbookViewId="0">
      <selection activeCell="CD2" sqref="CD2:CF2"/>
    </sheetView>
  </sheetViews>
  <sheetFormatPr defaultRowHeight="18"/>
  <cols>
    <col min="1" max="4" width="1.5" style="219" customWidth="1"/>
    <col min="5" max="5" width="2" style="219" customWidth="1"/>
    <col min="6" max="73" width="1.5" style="219" customWidth="1"/>
    <col min="74" max="74" width="2.375" style="220" customWidth="1"/>
    <col min="75" max="75" width="9" style="221" customWidth="1"/>
    <col min="76" max="94" width="3.125" style="221" customWidth="1"/>
    <col min="95" max="256" width="9" style="221"/>
    <col min="257" max="260" width="1.5" style="221" customWidth="1"/>
    <col min="261" max="261" width="2" style="221" customWidth="1"/>
    <col min="262" max="329" width="1.5" style="221" customWidth="1"/>
    <col min="330" max="330" width="2.375" style="221" customWidth="1"/>
    <col min="331" max="331" width="9" style="221" customWidth="1"/>
    <col min="332" max="512" width="9" style="221"/>
    <col min="513" max="516" width="1.5" style="221" customWidth="1"/>
    <col min="517" max="517" width="2" style="221" customWidth="1"/>
    <col min="518" max="585" width="1.5" style="221" customWidth="1"/>
    <col min="586" max="586" width="2.375" style="221" customWidth="1"/>
    <col min="587" max="587" width="9" style="221" customWidth="1"/>
    <col min="588" max="768" width="9" style="221"/>
    <col min="769" max="772" width="1.5" style="221" customWidth="1"/>
    <col min="773" max="773" width="2" style="221" customWidth="1"/>
    <col min="774" max="841" width="1.5" style="221" customWidth="1"/>
    <col min="842" max="842" width="2.375" style="221" customWidth="1"/>
    <col min="843" max="843" width="9" style="221" customWidth="1"/>
    <col min="844" max="1024" width="9" style="221"/>
    <col min="1025" max="1028" width="1.5" style="221" customWidth="1"/>
    <col min="1029" max="1029" width="2" style="221" customWidth="1"/>
    <col min="1030" max="1097" width="1.5" style="221" customWidth="1"/>
    <col min="1098" max="1098" width="2.375" style="221" customWidth="1"/>
    <col min="1099" max="1099" width="9" style="221" customWidth="1"/>
    <col min="1100" max="1280" width="9" style="221"/>
    <col min="1281" max="1284" width="1.5" style="221" customWidth="1"/>
    <col min="1285" max="1285" width="2" style="221" customWidth="1"/>
    <col min="1286" max="1353" width="1.5" style="221" customWidth="1"/>
    <col min="1354" max="1354" width="2.375" style="221" customWidth="1"/>
    <col min="1355" max="1355" width="9" style="221" customWidth="1"/>
    <col min="1356" max="1536" width="9" style="221"/>
    <col min="1537" max="1540" width="1.5" style="221" customWidth="1"/>
    <col min="1541" max="1541" width="2" style="221" customWidth="1"/>
    <col min="1542" max="1609" width="1.5" style="221" customWidth="1"/>
    <col min="1610" max="1610" width="2.375" style="221" customWidth="1"/>
    <col min="1611" max="1611" width="9" style="221" customWidth="1"/>
    <col min="1612" max="1792" width="9" style="221"/>
    <col min="1793" max="1796" width="1.5" style="221" customWidth="1"/>
    <col min="1797" max="1797" width="2" style="221" customWidth="1"/>
    <col min="1798" max="1865" width="1.5" style="221" customWidth="1"/>
    <col min="1866" max="1866" width="2.375" style="221" customWidth="1"/>
    <col min="1867" max="1867" width="9" style="221" customWidth="1"/>
    <col min="1868" max="2048" width="9" style="221"/>
    <col min="2049" max="2052" width="1.5" style="221" customWidth="1"/>
    <col min="2053" max="2053" width="2" style="221" customWidth="1"/>
    <col min="2054" max="2121" width="1.5" style="221" customWidth="1"/>
    <col min="2122" max="2122" width="2.375" style="221" customWidth="1"/>
    <col min="2123" max="2123" width="9" style="221" customWidth="1"/>
    <col min="2124" max="2304" width="9" style="221"/>
    <col min="2305" max="2308" width="1.5" style="221" customWidth="1"/>
    <col min="2309" max="2309" width="2" style="221" customWidth="1"/>
    <col min="2310" max="2377" width="1.5" style="221" customWidth="1"/>
    <col min="2378" max="2378" width="2.375" style="221" customWidth="1"/>
    <col min="2379" max="2379" width="9" style="221" customWidth="1"/>
    <col min="2380" max="2560" width="9" style="221"/>
    <col min="2561" max="2564" width="1.5" style="221" customWidth="1"/>
    <col min="2565" max="2565" width="2" style="221" customWidth="1"/>
    <col min="2566" max="2633" width="1.5" style="221" customWidth="1"/>
    <col min="2634" max="2634" width="2.375" style="221" customWidth="1"/>
    <col min="2635" max="2635" width="9" style="221" customWidth="1"/>
    <col min="2636" max="2816" width="9" style="221"/>
    <col min="2817" max="2820" width="1.5" style="221" customWidth="1"/>
    <col min="2821" max="2821" width="2" style="221" customWidth="1"/>
    <col min="2822" max="2889" width="1.5" style="221" customWidth="1"/>
    <col min="2890" max="2890" width="2.375" style="221" customWidth="1"/>
    <col min="2891" max="2891" width="9" style="221" customWidth="1"/>
    <col min="2892" max="3072" width="9" style="221"/>
    <col min="3073" max="3076" width="1.5" style="221" customWidth="1"/>
    <col min="3077" max="3077" width="2" style="221" customWidth="1"/>
    <col min="3078" max="3145" width="1.5" style="221" customWidth="1"/>
    <col min="3146" max="3146" width="2.375" style="221" customWidth="1"/>
    <col min="3147" max="3147" width="9" style="221" customWidth="1"/>
    <col min="3148" max="3328" width="9" style="221"/>
    <col min="3329" max="3332" width="1.5" style="221" customWidth="1"/>
    <col min="3333" max="3333" width="2" style="221" customWidth="1"/>
    <col min="3334" max="3401" width="1.5" style="221" customWidth="1"/>
    <col min="3402" max="3402" width="2.375" style="221" customWidth="1"/>
    <col min="3403" max="3403" width="9" style="221" customWidth="1"/>
    <col min="3404" max="3584" width="9" style="221"/>
    <col min="3585" max="3588" width="1.5" style="221" customWidth="1"/>
    <col min="3589" max="3589" width="2" style="221" customWidth="1"/>
    <col min="3590" max="3657" width="1.5" style="221" customWidth="1"/>
    <col min="3658" max="3658" width="2.375" style="221" customWidth="1"/>
    <col min="3659" max="3659" width="9" style="221" customWidth="1"/>
    <col min="3660" max="3840" width="9" style="221"/>
    <col min="3841" max="3844" width="1.5" style="221" customWidth="1"/>
    <col min="3845" max="3845" width="2" style="221" customWidth="1"/>
    <col min="3846" max="3913" width="1.5" style="221" customWidth="1"/>
    <col min="3914" max="3914" width="2.375" style="221" customWidth="1"/>
    <col min="3915" max="3915" width="9" style="221" customWidth="1"/>
    <col min="3916" max="4096" width="9" style="221"/>
    <col min="4097" max="4100" width="1.5" style="221" customWidth="1"/>
    <col min="4101" max="4101" width="2" style="221" customWidth="1"/>
    <col min="4102" max="4169" width="1.5" style="221" customWidth="1"/>
    <col min="4170" max="4170" width="2.375" style="221" customWidth="1"/>
    <col min="4171" max="4171" width="9" style="221" customWidth="1"/>
    <col min="4172" max="4352" width="9" style="221"/>
    <col min="4353" max="4356" width="1.5" style="221" customWidth="1"/>
    <col min="4357" max="4357" width="2" style="221" customWidth="1"/>
    <col min="4358" max="4425" width="1.5" style="221" customWidth="1"/>
    <col min="4426" max="4426" width="2.375" style="221" customWidth="1"/>
    <col min="4427" max="4427" width="9" style="221" customWidth="1"/>
    <col min="4428" max="4608" width="9" style="221"/>
    <col min="4609" max="4612" width="1.5" style="221" customWidth="1"/>
    <col min="4613" max="4613" width="2" style="221" customWidth="1"/>
    <col min="4614" max="4681" width="1.5" style="221" customWidth="1"/>
    <col min="4682" max="4682" width="2.375" style="221" customWidth="1"/>
    <col min="4683" max="4683" width="9" style="221" customWidth="1"/>
    <col min="4684" max="4864" width="9" style="221"/>
    <col min="4865" max="4868" width="1.5" style="221" customWidth="1"/>
    <col min="4869" max="4869" width="2" style="221" customWidth="1"/>
    <col min="4870" max="4937" width="1.5" style="221" customWidth="1"/>
    <col min="4938" max="4938" width="2.375" style="221" customWidth="1"/>
    <col min="4939" max="4939" width="9" style="221" customWidth="1"/>
    <col min="4940" max="5120" width="9" style="221"/>
    <col min="5121" max="5124" width="1.5" style="221" customWidth="1"/>
    <col min="5125" max="5125" width="2" style="221" customWidth="1"/>
    <col min="5126" max="5193" width="1.5" style="221" customWidth="1"/>
    <col min="5194" max="5194" width="2.375" style="221" customWidth="1"/>
    <col min="5195" max="5195" width="9" style="221" customWidth="1"/>
    <col min="5196" max="5376" width="9" style="221"/>
    <col min="5377" max="5380" width="1.5" style="221" customWidth="1"/>
    <col min="5381" max="5381" width="2" style="221" customWidth="1"/>
    <col min="5382" max="5449" width="1.5" style="221" customWidth="1"/>
    <col min="5450" max="5450" width="2.375" style="221" customWidth="1"/>
    <col min="5451" max="5451" width="9" style="221" customWidth="1"/>
    <col min="5452" max="5632" width="9" style="221"/>
    <col min="5633" max="5636" width="1.5" style="221" customWidth="1"/>
    <col min="5637" max="5637" width="2" style="221" customWidth="1"/>
    <col min="5638" max="5705" width="1.5" style="221" customWidth="1"/>
    <col min="5706" max="5706" width="2.375" style="221" customWidth="1"/>
    <col min="5707" max="5707" width="9" style="221" customWidth="1"/>
    <col min="5708" max="5888" width="9" style="221"/>
    <col min="5889" max="5892" width="1.5" style="221" customWidth="1"/>
    <col min="5893" max="5893" width="2" style="221" customWidth="1"/>
    <col min="5894" max="5961" width="1.5" style="221" customWidth="1"/>
    <col min="5962" max="5962" width="2.375" style="221" customWidth="1"/>
    <col min="5963" max="5963" width="9" style="221" customWidth="1"/>
    <col min="5964" max="6144" width="9" style="221"/>
    <col min="6145" max="6148" width="1.5" style="221" customWidth="1"/>
    <col min="6149" max="6149" width="2" style="221" customWidth="1"/>
    <col min="6150" max="6217" width="1.5" style="221" customWidth="1"/>
    <col min="6218" max="6218" width="2.375" style="221" customWidth="1"/>
    <col min="6219" max="6219" width="9" style="221" customWidth="1"/>
    <col min="6220" max="6400" width="9" style="221"/>
    <col min="6401" max="6404" width="1.5" style="221" customWidth="1"/>
    <col min="6405" max="6405" width="2" style="221" customWidth="1"/>
    <col min="6406" max="6473" width="1.5" style="221" customWidth="1"/>
    <col min="6474" max="6474" width="2.375" style="221" customWidth="1"/>
    <col min="6475" max="6475" width="9" style="221" customWidth="1"/>
    <col min="6476" max="6656" width="9" style="221"/>
    <col min="6657" max="6660" width="1.5" style="221" customWidth="1"/>
    <col min="6661" max="6661" width="2" style="221" customWidth="1"/>
    <col min="6662" max="6729" width="1.5" style="221" customWidth="1"/>
    <col min="6730" max="6730" width="2.375" style="221" customWidth="1"/>
    <col min="6731" max="6731" width="9" style="221" customWidth="1"/>
    <col min="6732" max="6912" width="9" style="221"/>
    <col min="6913" max="6916" width="1.5" style="221" customWidth="1"/>
    <col min="6917" max="6917" width="2" style="221" customWidth="1"/>
    <col min="6918" max="6985" width="1.5" style="221" customWidth="1"/>
    <col min="6986" max="6986" width="2.375" style="221" customWidth="1"/>
    <col min="6987" max="6987" width="9" style="221" customWidth="1"/>
    <col min="6988" max="7168" width="9" style="221"/>
    <col min="7169" max="7172" width="1.5" style="221" customWidth="1"/>
    <col min="7173" max="7173" width="2" style="221" customWidth="1"/>
    <col min="7174" max="7241" width="1.5" style="221" customWidth="1"/>
    <col min="7242" max="7242" width="2.375" style="221" customWidth="1"/>
    <col min="7243" max="7243" width="9" style="221" customWidth="1"/>
    <col min="7244" max="7424" width="9" style="221"/>
    <col min="7425" max="7428" width="1.5" style="221" customWidth="1"/>
    <col min="7429" max="7429" width="2" style="221" customWidth="1"/>
    <col min="7430" max="7497" width="1.5" style="221" customWidth="1"/>
    <col min="7498" max="7498" width="2.375" style="221" customWidth="1"/>
    <col min="7499" max="7499" width="9" style="221" customWidth="1"/>
    <col min="7500" max="7680" width="9" style="221"/>
    <col min="7681" max="7684" width="1.5" style="221" customWidth="1"/>
    <col min="7685" max="7685" width="2" style="221" customWidth="1"/>
    <col min="7686" max="7753" width="1.5" style="221" customWidth="1"/>
    <col min="7754" max="7754" width="2.375" style="221" customWidth="1"/>
    <col min="7755" max="7755" width="9" style="221" customWidth="1"/>
    <col min="7756" max="7936" width="9" style="221"/>
    <col min="7937" max="7940" width="1.5" style="221" customWidth="1"/>
    <col min="7941" max="7941" width="2" style="221" customWidth="1"/>
    <col min="7942" max="8009" width="1.5" style="221" customWidth="1"/>
    <col min="8010" max="8010" width="2.375" style="221" customWidth="1"/>
    <col min="8011" max="8011" width="9" style="221" customWidth="1"/>
    <col min="8012" max="8192" width="9" style="221"/>
    <col min="8193" max="8196" width="1.5" style="221" customWidth="1"/>
    <col min="8197" max="8197" width="2" style="221" customWidth="1"/>
    <col min="8198" max="8265" width="1.5" style="221" customWidth="1"/>
    <col min="8266" max="8266" width="2.375" style="221" customWidth="1"/>
    <col min="8267" max="8267" width="9" style="221" customWidth="1"/>
    <col min="8268" max="8448" width="9" style="221"/>
    <col min="8449" max="8452" width="1.5" style="221" customWidth="1"/>
    <col min="8453" max="8453" width="2" style="221" customWidth="1"/>
    <col min="8454" max="8521" width="1.5" style="221" customWidth="1"/>
    <col min="8522" max="8522" width="2.375" style="221" customWidth="1"/>
    <col min="8523" max="8523" width="9" style="221" customWidth="1"/>
    <col min="8524" max="8704" width="9" style="221"/>
    <col min="8705" max="8708" width="1.5" style="221" customWidth="1"/>
    <col min="8709" max="8709" width="2" style="221" customWidth="1"/>
    <col min="8710" max="8777" width="1.5" style="221" customWidth="1"/>
    <col min="8778" max="8778" width="2.375" style="221" customWidth="1"/>
    <col min="8779" max="8779" width="9" style="221" customWidth="1"/>
    <col min="8780" max="8960" width="9" style="221"/>
    <col min="8961" max="8964" width="1.5" style="221" customWidth="1"/>
    <col min="8965" max="8965" width="2" style="221" customWidth="1"/>
    <col min="8966" max="9033" width="1.5" style="221" customWidth="1"/>
    <col min="9034" max="9034" width="2.375" style="221" customWidth="1"/>
    <col min="9035" max="9035" width="9" style="221" customWidth="1"/>
    <col min="9036" max="9216" width="9" style="221"/>
    <col min="9217" max="9220" width="1.5" style="221" customWidth="1"/>
    <col min="9221" max="9221" width="2" style="221" customWidth="1"/>
    <col min="9222" max="9289" width="1.5" style="221" customWidth="1"/>
    <col min="9290" max="9290" width="2.375" style="221" customWidth="1"/>
    <col min="9291" max="9291" width="9" style="221" customWidth="1"/>
    <col min="9292" max="9472" width="9" style="221"/>
    <col min="9473" max="9476" width="1.5" style="221" customWidth="1"/>
    <col min="9477" max="9477" width="2" style="221" customWidth="1"/>
    <col min="9478" max="9545" width="1.5" style="221" customWidth="1"/>
    <col min="9546" max="9546" width="2.375" style="221" customWidth="1"/>
    <col min="9547" max="9547" width="9" style="221" customWidth="1"/>
    <col min="9548" max="9728" width="9" style="221"/>
    <col min="9729" max="9732" width="1.5" style="221" customWidth="1"/>
    <col min="9733" max="9733" width="2" style="221" customWidth="1"/>
    <col min="9734" max="9801" width="1.5" style="221" customWidth="1"/>
    <col min="9802" max="9802" width="2.375" style="221" customWidth="1"/>
    <col min="9803" max="9803" width="9" style="221" customWidth="1"/>
    <col min="9804" max="9984" width="9" style="221"/>
    <col min="9985" max="9988" width="1.5" style="221" customWidth="1"/>
    <col min="9989" max="9989" width="2" style="221" customWidth="1"/>
    <col min="9990" max="10057" width="1.5" style="221" customWidth="1"/>
    <col min="10058" max="10058" width="2.375" style="221" customWidth="1"/>
    <col min="10059" max="10059" width="9" style="221" customWidth="1"/>
    <col min="10060" max="10240" width="9" style="221"/>
    <col min="10241" max="10244" width="1.5" style="221" customWidth="1"/>
    <col min="10245" max="10245" width="2" style="221" customWidth="1"/>
    <col min="10246" max="10313" width="1.5" style="221" customWidth="1"/>
    <col min="10314" max="10314" width="2.375" style="221" customWidth="1"/>
    <col min="10315" max="10315" width="9" style="221" customWidth="1"/>
    <col min="10316" max="10496" width="9" style="221"/>
    <col min="10497" max="10500" width="1.5" style="221" customWidth="1"/>
    <col min="10501" max="10501" width="2" style="221" customWidth="1"/>
    <col min="10502" max="10569" width="1.5" style="221" customWidth="1"/>
    <col min="10570" max="10570" width="2.375" style="221" customWidth="1"/>
    <col min="10571" max="10571" width="9" style="221" customWidth="1"/>
    <col min="10572" max="10752" width="9" style="221"/>
    <col min="10753" max="10756" width="1.5" style="221" customWidth="1"/>
    <col min="10757" max="10757" width="2" style="221" customWidth="1"/>
    <col min="10758" max="10825" width="1.5" style="221" customWidth="1"/>
    <col min="10826" max="10826" width="2.375" style="221" customWidth="1"/>
    <col min="10827" max="10827" width="9" style="221" customWidth="1"/>
    <col min="10828" max="11008" width="9" style="221"/>
    <col min="11009" max="11012" width="1.5" style="221" customWidth="1"/>
    <col min="11013" max="11013" width="2" style="221" customWidth="1"/>
    <col min="11014" max="11081" width="1.5" style="221" customWidth="1"/>
    <col min="11082" max="11082" width="2.375" style="221" customWidth="1"/>
    <col min="11083" max="11083" width="9" style="221" customWidth="1"/>
    <col min="11084" max="11264" width="9" style="221"/>
    <col min="11265" max="11268" width="1.5" style="221" customWidth="1"/>
    <col min="11269" max="11269" width="2" style="221" customWidth="1"/>
    <col min="11270" max="11337" width="1.5" style="221" customWidth="1"/>
    <col min="11338" max="11338" width="2.375" style="221" customWidth="1"/>
    <col min="11339" max="11339" width="9" style="221" customWidth="1"/>
    <col min="11340" max="11520" width="9" style="221"/>
    <col min="11521" max="11524" width="1.5" style="221" customWidth="1"/>
    <col min="11525" max="11525" width="2" style="221" customWidth="1"/>
    <col min="11526" max="11593" width="1.5" style="221" customWidth="1"/>
    <col min="11594" max="11594" width="2.375" style="221" customWidth="1"/>
    <col min="11595" max="11595" width="9" style="221" customWidth="1"/>
    <col min="11596" max="11776" width="9" style="221"/>
    <col min="11777" max="11780" width="1.5" style="221" customWidth="1"/>
    <col min="11781" max="11781" width="2" style="221" customWidth="1"/>
    <col min="11782" max="11849" width="1.5" style="221" customWidth="1"/>
    <col min="11850" max="11850" width="2.375" style="221" customWidth="1"/>
    <col min="11851" max="11851" width="9" style="221" customWidth="1"/>
    <col min="11852" max="12032" width="9" style="221"/>
    <col min="12033" max="12036" width="1.5" style="221" customWidth="1"/>
    <col min="12037" max="12037" width="2" style="221" customWidth="1"/>
    <col min="12038" max="12105" width="1.5" style="221" customWidth="1"/>
    <col min="12106" max="12106" width="2.375" style="221" customWidth="1"/>
    <col min="12107" max="12107" width="9" style="221" customWidth="1"/>
    <col min="12108" max="12288" width="9" style="221"/>
    <col min="12289" max="12292" width="1.5" style="221" customWidth="1"/>
    <col min="12293" max="12293" width="2" style="221" customWidth="1"/>
    <col min="12294" max="12361" width="1.5" style="221" customWidth="1"/>
    <col min="12362" max="12362" width="2.375" style="221" customWidth="1"/>
    <col min="12363" max="12363" width="9" style="221" customWidth="1"/>
    <col min="12364" max="12544" width="9" style="221"/>
    <col min="12545" max="12548" width="1.5" style="221" customWidth="1"/>
    <col min="12549" max="12549" width="2" style="221" customWidth="1"/>
    <col min="12550" max="12617" width="1.5" style="221" customWidth="1"/>
    <col min="12618" max="12618" width="2.375" style="221" customWidth="1"/>
    <col min="12619" max="12619" width="9" style="221" customWidth="1"/>
    <col min="12620" max="12800" width="9" style="221"/>
    <col min="12801" max="12804" width="1.5" style="221" customWidth="1"/>
    <col min="12805" max="12805" width="2" style="221" customWidth="1"/>
    <col min="12806" max="12873" width="1.5" style="221" customWidth="1"/>
    <col min="12874" max="12874" width="2.375" style="221" customWidth="1"/>
    <col min="12875" max="12875" width="9" style="221" customWidth="1"/>
    <col min="12876" max="13056" width="9" style="221"/>
    <col min="13057" max="13060" width="1.5" style="221" customWidth="1"/>
    <col min="13061" max="13061" width="2" style="221" customWidth="1"/>
    <col min="13062" max="13129" width="1.5" style="221" customWidth="1"/>
    <col min="13130" max="13130" width="2.375" style="221" customWidth="1"/>
    <col min="13131" max="13131" width="9" style="221" customWidth="1"/>
    <col min="13132" max="13312" width="9" style="221"/>
    <col min="13313" max="13316" width="1.5" style="221" customWidth="1"/>
    <col min="13317" max="13317" width="2" style="221" customWidth="1"/>
    <col min="13318" max="13385" width="1.5" style="221" customWidth="1"/>
    <col min="13386" max="13386" width="2.375" style="221" customWidth="1"/>
    <col min="13387" max="13387" width="9" style="221" customWidth="1"/>
    <col min="13388" max="13568" width="9" style="221"/>
    <col min="13569" max="13572" width="1.5" style="221" customWidth="1"/>
    <col min="13573" max="13573" width="2" style="221" customWidth="1"/>
    <col min="13574" max="13641" width="1.5" style="221" customWidth="1"/>
    <col min="13642" max="13642" width="2.375" style="221" customWidth="1"/>
    <col min="13643" max="13643" width="9" style="221" customWidth="1"/>
    <col min="13644" max="13824" width="9" style="221"/>
    <col min="13825" max="13828" width="1.5" style="221" customWidth="1"/>
    <col min="13829" max="13829" width="2" style="221" customWidth="1"/>
    <col min="13830" max="13897" width="1.5" style="221" customWidth="1"/>
    <col min="13898" max="13898" width="2.375" style="221" customWidth="1"/>
    <col min="13899" max="13899" width="9" style="221" customWidth="1"/>
    <col min="13900" max="14080" width="9" style="221"/>
    <col min="14081" max="14084" width="1.5" style="221" customWidth="1"/>
    <col min="14085" max="14085" width="2" style="221" customWidth="1"/>
    <col min="14086" max="14153" width="1.5" style="221" customWidth="1"/>
    <col min="14154" max="14154" width="2.375" style="221" customWidth="1"/>
    <col min="14155" max="14155" width="9" style="221" customWidth="1"/>
    <col min="14156" max="14336" width="9" style="221"/>
    <col min="14337" max="14340" width="1.5" style="221" customWidth="1"/>
    <col min="14341" max="14341" width="2" style="221" customWidth="1"/>
    <col min="14342" max="14409" width="1.5" style="221" customWidth="1"/>
    <col min="14410" max="14410" width="2.375" style="221" customWidth="1"/>
    <col min="14411" max="14411" width="9" style="221" customWidth="1"/>
    <col min="14412" max="14592" width="9" style="221"/>
    <col min="14593" max="14596" width="1.5" style="221" customWidth="1"/>
    <col min="14597" max="14597" width="2" style="221" customWidth="1"/>
    <col min="14598" max="14665" width="1.5" style="221" customWidth="1"/>
    <col min="14666" max="14666" width="2.375" style="221" customWidth="1"/>
    <col min="14667" max="14667" width="9" style="221" customWidth="1"/>
    <col min="14668" max="14848" width="9" style="221"/>
    <col min="14849" max="14852" width="1.5" style="221" customWidth="1"/>
    <col min="14853" max="14853" width="2" style="221" customWidth="1"/>
    <col min="14854" max="14921" width="1.5" style="221" customWidth="1"/>
    <col min="14922" max="14922" width="2.375" style="221" customWidth="1"/>
    <col min="14923" max="14923" width="9" style="221" customWidth="1"/>
    <col min="14924" max="15104" width="9" style="221"/>
    <col min="15105" max="15108" width="1.5" style="221" customWidth="1"/>
    <col min="15109" max="15109" width="2" style="221" customWidth="1"/>
    <col min="15110" max="15177" width="1.5" style="221" customWidth="1"/>
    <col min="15178" max="15178" width="2.375" style="221" customWidth="1"/>
    <col min="15179" max="15179" width="9" style="221" customWidth="1"/>
    <col min="15180" max="15360" width="9" style="221"/>
    <col min="15361" max="15364" width="1.5" style="221" customWidth="1"/>
    <col min="15365" max="15365" width="2" style="221" customWidth="1"/>
    <col min="15366" max="15433" width="1.5" style="221" customWidth="1"/>
    <col min="15434" max="15434" width="2.375" style="221" customWidth="1"/>
    <col min="15435" max="15435" width="9" style="221" customWidth="1"/>
    <col min="15436" max="15616" width="9" style="221"/>
    <col min="15617" max="15620" width="1.5" style="221" customWidth="1"/>
    <col min="15621" max="15621" width="2" style="221" customWidth="1"/>
    <col min="15622" max="15689" width="1.5" style="221" customWidth="1"/>
    <col min="15690" max="15690" width="2.375" style="221" customWidth="1"/>
    <col min="15691" max="15691" width="9" style="221" customWidth="1"/>
    <col min="15692" max="15872" width="9" style="221"/>
    <col min="15873" max="15876" width="1.5" style="221" customWidth="1"/>
    <col min="15877" max="15877" width="2" style="221" customWidth="1"/>
    <col min="15878" max="15945" width="1.5" style="221" customWidth="1"/>
    <col min="15946" max="15946" width="2.375" style="221" customWidth="1"/>
    <col min="15947" max="15947" width="9" style="221" customWidth="1"/>
    <col min="15948" max="16128" width="9" style="221"/>
    <col min="16129" max="16132" width="1.5" style="221" customWidth="1"/>
    <col min="16133" max="16133" width="2" style="221" customWidth="1"/>
    <col min="16134" max="16201" width="1.5" style="221" customWidth="1"/>
    <col min="16202" max="16202" width="2.375" style="221" customWidth="1"/>
    <col min="16203" max="16203" width="9" style="221" customWidth="1"/>
    <col min="16204" max="16384" width="9" style="221"/>
  </cols>
  <sheetData>
    <row r="1" spans="1:84" ht="13.5" customHeight="1"/>
    <row r="2" spans="1:84" s="220" customFormat="1" ht="22.5" customHeight="1">
      <c r="A2" s="219"/>
      <c r="B2" s="1057" t="s">
        <v>531</v>
      </c>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c r="AD2" s="1057"/>
      <c r="AE2" s="1057"/>
      <c r="AF2" s="1057"/>
      <c r="AG2" s="1057"/>
      <c r="AH2" s="1057"/>
      <c r="AI2" s="1057"/>
      <c r="AJ2" s="1057"/>
      <c r="AK2" s="1057"/>
      <c r="AL2" s="1057"/>
      <c r="AM2" s="1057"/>
      <c r="AN2" s="1057"/>
      <c r="AO2" s="1057"/>
      <c r="AP2" s="1057"/>
      <c r="AQ2" s="1057"/>
      <c r="AR2" s="1057"/>
      <c r="AS2" s="1057"/>
      <c r="AT2" s="1057"/>
      <c r="AU2" s="1057"/>
      <c r="AV2" s="1057"/>
      <c r="AW2" s="1057"/>
      <c r="AX2" s="1057"/>
      <c r="AY2" s="1057"/>
      <c r="AZ2" s="1057"/>
      <c r="BA2" s="1057"/>
      <c r="BB2" s="1057"/>
      <c r="BC2" s="1057"/>
      <c r="BD2" s="1057"/>
      <c r="BE2" s="1057"/>
      <c r="BF2" s="1057"/>
      <c r="BG2" s="1057"/>
      <c r="BH2" s="1057"/>
      <c r="BI2" s="1057"/>
      <c r="BJ2" s="1057"/>
      <c r="BK2" s="1057"/>
      <c r="BL2" s="1057"/>
      <c r="BM2" s="1057"/>
      <c r="BN2" s="1057"/>
      <c r="BO2" s="1057"/>
      <c r="BP2" s="1057"/>
      <c r="BQ2" s="1057"/>
      <c r="BR2" s="1057"/>
      <c r="BS2" s="1057"/>
      <c r="BT2" s="1057"/>
      <c r="BU2" s="1057"/>
      <c r="BW2" s="221"/>
      <c r="BX2" s="396" t="s">
        <v>718</v>
      </c>
      <c r="BY2" s="397"/>
      <c r="BZ2" s="397"/>
      <c r="CA2" s="397"/>
      <c r="CB2" s="397"/>
      <c r="CC2" s="398"/>
      <c r="CD2" s="399" t="s">
        <v>719</v>
      </c>
      <c r="CE2" s="399"/>
      <c r="CF2" s="399"/>
    </row>
    <row r="3" spans="1:84" s="220" customFormat="1" ht="13.5" customHeight="1">
      <c r="A3" s="219"/>
      <c r="B3" s="222"/>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1058"/>
      <c r="BO3" s="1058"/>
      <c r="BP3" s="1058"/>
      <c r="BQ3" s="1058"/>
      <c r="BR3" s="1058"/>
      <c r="BS3" s="1058"/>
      <c r="BT3" s="1058"/>
      <c r="BU3" s="1058"/>
      <c r="BW3" s="221"/>
      <c r="BX3" s="221"/>
      <c r="BY3" s="221"/>
      <c r="BZ3" s="221"/>
      <c r="CA3" s="221"/>
      <c r="CB3" s="221"/>
      <c r="CC3" s="221"/>
      <c r="CD3" s="221"/>
      <c r="CE3" s="221"/>
    </row>
    <row r="4" spans="1:84" s="220" customFormat="1" ht="17.25"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1107" t="s">
        <v>511</v>
      </c>
      <c r="AU4" s="1107"/>
      <c r="AV4" s="1107"/>
      <c r="AW4" s="1107"/>
      <c r="AX4" s="1107"/>
      <c r="AY4" s="1060" t="s">
        <v>532</v>
      </c>
      <c r="AZ4" s="1060"/>
      <c r="BA4" s="1060"/>
      <c r="BB4" s="1060"/>
      <c r="BC4" s="1060"/>
      <c r="BD4" s="1060"/>
      <c r="BE4" s="1060"/>
      <c r="BF4" s="1060"/>
      <c r="BG4" s="1060"/>
      <c r="BH4" s="1060"/>
      <c r="BI4" s="1060"/>
      <c r="BJ4" s="1060"/>
      <c r="BK4" s="1060"/>
      <c r="BL4" s="1060"/>
      <c r="BM4" s="1060"/>
      <c r="BN4" s="1060"/>
      <c r="BO4" s="1060"/>
      <c r="BP4" s="1060"/>
      <c r="BQ4" s="1060"/>
      <c r="BR4" s="1060"/>
      <c r="BS4" s="1060"/>
      <c r="BT4" s="1060"/>
      <c r="BU4" s="1060"/>
      <c r="BW4" s="221"/>
      <c r="BX4" s="221"/>
      <c r="BY4" s="221"/>
      <c r="BZ4" s="221"/>
      <c r="CA4" s="221"/>
      <c r="CB4" s="221"/>
      <c r="CC4" s="221"/>
      <c r="CD4" s="221"/>
      <c r="CE4" s="221"/>
    </row>
    <row r="5" spans="1:84" s="220" customFormat="1" ht="17.25" customHeight="1">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1075" t="s">
        <v>513</v>
      </c>
      <c r="AU5" s="1075"/>
      <c r="AV5" s="1075"/>
      <c r="AW5" s="1075"/>
      <c r="AX5" s="1075"/>
      <c r="AY5" s="1108"/>
      <c r="AZ5" s="1108"/>
      <c r="BA5" s="1108"/>
      <c r="BB5" s="1108"/>
      <c r="BC5" s="1108"/>
      <c r="BD5" s="1108"/>
      <c r="BE5" s="1108"/>
      <c r="BF5" s="1108"/>
      <c r="BG5" s="1108"/>
      <c r="BH5" s="1108"/>
      <c r="BI5" s="1108"/>
      <c r="BJ5" s="1108"/>
      <c r="BK5" s="1108"/>
      <c r="BL5" s="1108"/>
      <c r="BM5" s="1108"/>
      <c r="BN5" s="1108"/>
      <c r="BO5" s="1108"/>
      <c r="BP5" s="1108"/>
      <c r="BQ5" s="1108"/>
      <c r="BR5" s="1108"/>
      <c r="BS5" s="1108"/>
      <c r="BT5" s="1108"/>
      <c r="BU5" s="1108"/>
      <c r="BW5" s="221"/>
      <c r="BX5" s="221"/>
      <c r="BY5" s="221"/>
      <c r="BZ5" s="221"/>
      <c r="CA5" s="221"/>
      <c r="CB5" s="221"/>
      <c r="CC5" s="221"/>
      <c r="CD5" s="221"/>
      <c r="CE5" s="221"/>
    </row>
    <row r="6" spans="1:84" ht="13.5" customHeight="1"/>
    <row r="7" spans="1:84" s="220" customFormat="1" ht="13.5" customHeight="1">
      <c r="A7" s="219"/>
      <c r="B7" s="1109" t="s">
        <v>492</v>
      </c>
      <c r="C7" s="1110"/>
      <c r="D7" s="1110"/>
      <c r="E7" s="1110"/>
      <c r="F7" s="1110"/>
      <c r="G7" s="1110"/>
      <c r="H7" s="1110"/>
      <c r="I7" s="1111"/>
      <c r="J7" s="1115" t="s">
        <v>533</v>
      </c>
      <c r="K7" s="1110"/>
      <c r="L7" s="1110"/>
      <c r="M7" s="1110"/>
      <c r="N7" s="1110"/>
      <c r="O7" s="1110"/>
      <c r="P7" s="1110"/>
      <c r="Q7" s="1110"/>
      <c r="R7" s="1110"/>
      <c r="S7" s="1110"/>
      <c r="T7" s="1110"/>
      <c r="U7" s="1110"/>
      <c r="V7" s="1110"/>
      <c r="W7" s="1110"/>
      <c r="X7" s="1110"/>
      <c r="Y7" s="1110"/>
      <c r="Z7" s="1110"/>
      <c r="AA7" s="1110"/>
      <c r="AB7" s="1110"/>
      <c r="AC7" s="1110"/>
      <c r="AD7" s="1110"/>
      <c r="AE7" s="1110"/>
      <c r="AF7" s="1110"/>
      <c r="AG7" s="1110"/>
      <c r="AH7" s="1110"/>
      <c r="AI7" s="1110"/>
      <c r="AJ7" s="1110"/>
      <c r="AK7" s="1110"/>
      <c r="AL7" s="1110"/>
      <c r="AM7" s="1110"/>
      <c r="AN7" s="1110"/>
      <c r="AO7" s="1110"/>
      <c r="AP7" s="1110"/>
      <c r="AQ7" s="1110"/>
      <c r="AR7" s="1110"/>
      <c r="AS7" s="1110"/>
      <c r="AT7" s="1110"/>
      <c r="AU7" s="1110"/>
      <c r="AV7" s="1110"/>
      <c r="AW7" s="1110"/>
      <c r="AX7" s="1110"/>
      <c r="AY7" s="1110"/>
      <c r="AZ7" s="1110"/>
      <c r="BA7" s="1110"/>
      <c r="BB7" s="1110"/>
      <c r="BC7" s="1110"/>
      <c r="BD7" s="1110"/>
      <c r="BE7" s="1110"/>
      <c r="BF7" s="1116"/>
      <c r="BG7" s="1109" t="s">
        <v>515</v>
      </c>
      <c r="BH7" s="1110"/>
      <c r="BI7" s="1110"/>
      <c r="BJ7" s="1110"/>
      <c r="BK7" s="1110"/>
      <c r="BL7" s="1110"/>
      <c r="BM7" s="1111"/>
      <c r="BN7" s="1115" t="s">
        <v>534</v>
      </c>
      <c r="BO7" s="1110"/>
      <c r="BP7" s="1110"/>
      <c r="BQ7" s="1110"/>
      <c r="BR7" s="1110"/>
      <c r="BS7" s="1110"/>
      <c r="BT7" s="1110"/>
      <c r="BU7" s="1116"/>
      <c r="BW7" s="221"/>
      <c r="BX7" s="221"/>
      <c r="BY7" s="221"/>
      <c r="BZ7" s="221"/>
      <c r="CA7" s="221"/>
      <c r="CB7" s="221"/>
      <c r="CC7" s="221"/>
      <c r="CD7" s="221"/>
      <c r="CE7" s="221"/>
    </row>
    <row r="8" spans="1:84" s="220" customFormat="1" ht="13.5" customHeight="1">
      <c r="A8" s="219"/>
      <c r="B8" s="1112"/>
      <c r="C8" s="1113"/>
      <c r="D8" s="1113"/>
      <c r="E8" s="1113"/>
      <c r="F8" s="1113"/>
      <c r="G8" s="1113"/>
      <c r="H8" s="1113"/>
      <c r="I8" s="1114"/>
      <c r="J8" s="1117"/>
      <c r="K8" s="1113"/>
      <c r="L8" s="1113"/>
      <c r="M8" s="1113"/>
      <c r="N8" s="1113"/>
      <c r="O8" s="1113"/>
      <c r="P8" s="1113"/>
      <c r="Q8" s="1113"/>
      <c r="R8" s="1113"/>
      <c r="S8" s="1113"/>
      <c r="T8" s="1113"/>
      <c r="U8" s="1113"/>
      <c r="V8" s="1113"/>
      <c r="W8" s="1113"/>
      <c r="X8" s="1113"/>
      <c r="Y8" s="1113"/>
      <c r="Z8" s="1113"/>
      <c r="AA8" s="1113"/>
      <c r="AB8" s="1113"/>
      <c r="AC8" s="1113"/>
      <c r="AD8" s="1113"/>
      <c r="AE8" s="1113"/>
      <c r="AF8" s="1113"/>
      <c r="AG8" s="1113"/>
      <c r="AH8" s="1113"/>
      <c r="AI8" s="1113"/>
      <c r="AJ8" s="1113"/>
      <c r="AK8" s="1113"/>
      <c r="AL8" s="1113"/>
      <c r="AM8" s="1113"/>
      <c r="AN8" s="1113"/>
      <c r="AO8" s="1113"/>
      <c r="AP8" s="1113"/>
      <c r="AQ8" s="1113"/>
      <c r="AR8" s="1113"/>
      <c r="AS8" s="1113"/>
      <c r="AT8" s="1113"/>
      <c r="AU8" s="1113"/>
      <c r="AV8" s="1113"/>
      <c r="AW8" s="1113"/>
      <c r="AX8" s="1113"/>
      <c r="AY8" s="1113"/>
      <c r="AZ8" s="1113"/>
      <c r="BA8" s="1113"/>
      <c r="BB8" s="1113"/>
      <c r="BC8" s="1113"/>
      <c r="BD8" s="1113"/>
      <c r="BE8" s="1113"/>
      <c r="BF8" s="1118"/>
      <c r="BG8" s="1112"/>
      <c r="BH8" s="1113"/>
      <c r="BI8" s="1113"/>
      <c r="BJ8" s="1113"/>
      <c r="BK8" s="1113"/>
      <c r="BL8" s="1113"/>
      <c r="BM8" s="1114"/>
      <c r="BN8" s="1117"/>
      <c r="BO8" s="1113"/>
      <c r="BP8" s="1113"/>
      <c r="BQ8" s="1113"/>
      <c r="BR8" s="1113"/>
      <c r="BS8" s="1113"/>
      <c r="BT8" s="1113"/>
      <c r="BU8" s="1118"/>
      <c r="BW8" s="221"/>
      <c r="BX8" s="221"/>
      <c r="BY8" s="221"/>
      <c r="BZ8" s="221"/>
      <c r="CA8" s="221"/>
      <c r="CB8" s="221"/>
      <c r="CC8" s="221"/>
      <c r="CD8" s="221"/>
      <c r="CE8" s="221"/>
    </row>
    <row r="9" spans="1:84" s="220" customFormat="1" ht="13.5" customHeight="1">
      <c r="A9" s="219"/>
      <c r="B9" s="245" t="s">
        <v>530</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8"/>
      <c r="BW9" s="221"/>
      <c r="BX9" s="221"/>
      <c r="BY9" s="221"/>
      <c r="BZ9" s="221"/>
      <c r="CA9" s="221"/>
      <c r="CB9" s="221"/>
      <c r="CC9" s="221"/>
      <c r="CD9" s="221"/>
      <c r="CE9" s="221"/>
    </row>
    <row r="10" spans="1:84" s="220" customFormat="1" ht="13.5" customHeight="1">
      <c r="A10" s="219"/>
      <c r="B10" s="259"/>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8"/>
      <c r="BW10" s="221"/>
      <c r="BX10" s="221"/>
      <c r="BY10" s="221"/>
      <c r="BZ10" s="221"/>
      <c r="CA10" s="221"/>
      <c r="CB10" s="221"/>
      <c r="CC10" s="221"/>
      <c r="CD10" s="221"/>
      <c r="CE10" s="221"/>
    </row>
    <row r="11" spans="1:84" s="220" customFormat="1" ht="13.5" customHeight="1">
      <c r="A11" s="219"/>
      <c r="B11" s="259"/>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c r="BR11" s="257"/>
      <c r="BS11" s="257"/>
      <c r="BT11" s="257"/>
      <c r="BU11" s="258"/>
      <c r="BW11" s="221"/>
      <c r="BX11" s="221"/>
      <c r="BY11" s="221"/>
      <c r="BZ11" s="221"/>
      <c r="CA11" s="221"/>
      <c r="CB11" s="221"/>
      <c r="CC11" s="221"/>
      <c r="CD11" s="221"/>
      <c r="CE11" s="221"/>
    </row>
    <row r="12" spans="1:84" s="220" customFormat="1" ht="13.5" customHeight="1">
      <c r="A12" s="219"/>
      <c r="B12" s="259"/>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c r="BR12" s="257"/>
      <c r="BS12" s="257"/>
      <c r="BT12" s="257"/>
      <c r="BU12" s="258"/>
      <c r="BW12" s="221"/>
      <c r="BX12" s="221"/>
      <c r="BY12" s="221"/>
      <c r="BZ12" s="221"/>
      <c r="CA12" s="221"/>
      <c r="CB12" s="221"/>
      <c r="CC12" s="221"/>
      <c r="CD12" s="221"/>
      <c r="CE12" s="221"/>
    </row>
    <row r="13" spans="1:84" s="220" customFormat="1" ht="13.5" customHeight="1">
      <c r="A13" s="219"/>
      <c r="B13" s="259"/>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c r="BU13" s="258"/>
      <c r="BW13" s="221"/>
      <c r="BX13" s="221"/>
      <c r="BY13" s="221"/>
      <c r="BZ13" s="221"/>
      <c r="CA13" s="221"/>
      <c r="CB13" s="221"/>
      <c r="CC13" s="221"/>
      <c r="CD13" s="221"/>
      <c r="CE13" s="221"/>
    </row>
    <row r="14" spans="1:84" s="220" customFormat="1" ht="13.5" customHeight="1">
      <c r="A14" s="219"/>
      <c r="B14" s="259"/>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8"/>
      <c r="BW14" s="221"/>
      <c r="BX14" s="221"/>
      <c r="BY14" s="221"/>
      <c r="BZ14" s="221"/>
      <c r="CA14" s="221"/>
      <c r="CB14" s="221"/>
      <c r="CC14" s="221"/>
      <c r="CD14" s="221"/>
      <c r="CE14" s="221"/>
    </row>
    <row r="15" spans="1:84" s="220" customFormat="1" ht="13.5" customHeight="1">
      <c r="A15" s="219"/>
      <c r="B15" s="259"/>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8"/>
      <c r="BW15" s="221"/>
      <c r="BX15" s="221"/>
      <c r="BY15" s="221"/>
      <c r="BZ15" s="221"/>
      <c r="CA15" s="221"/>
      <c r="CB15" s="221"/>
      <c r="CC15" s="221"/>
      <c r="CD15" s="221"/>
      <c r="CE15" s="221"/>
    </row>
    <row r="16" spans="1:84" s="220" customFormat="1" ht="13.5" customHeight="1">
      <c r="A16" s="219"/>
      <c r="B16" s="259"/>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8"/>
      <c r="BW16" s="221"/>
      <c r="BX16" s="221"/>
      <c r="BY16" s="221"/>
      <c r="BZ16" s="221"/>
      <c r="CA16" s="221"/>
      <c r="CB16" s="221"/>
      <c r="CC16" s="221"/>
      <c r="CD16" s="221"/>
      <c r="CE16" s="221"/>
    </row>
    <row r="17" spans="1:83" s="220" customFormat="1" ht="13.5" customHeight="1">
      <c r="A17" s="219"/>
      <c r="B17" s="259"/>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8"/>
      <c r="BW17" s="221"/>
      <c r="BX17" s="221"/>
      <c r="BY17" s="221"/>
      <c r="BZ17" s="221"/>
      <c r="CA17" s="221"/>
      <c r="CB17" s="221"/>
      <c r="CC17" s="221"/>
      <c r="CD17" s="221"/>
      <c r="CE17" s="221"/>
    </row>
    <row r="18" spans="1:83" s="220" customFormat="1" ht="13.5" customHeight="1">
      <c r="A18" s="219"/>
      <c r="B18" s="259"/>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8"/>
      <c r="BW18" s="221"/>
      <c r="BX18" s="221"/>
      <c r="BY18" s="221"/>
      <c r="BZ18" s="221"/>
      <c r="CA18" s="221"/>
      <c r="CB18" s="221"/>
      <c r="CC18" s="221"/>
      <c r="CD18" s="221"/>
      <c r="CE18" s="221"/>
    </row>
    <row r="19" spans="1:83" s="220" customFormat="1" ht="13.5" customHeight="1">
      <c r="A19" s="219"/>
      <c r="B19" s="259"/>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8"/>
      <c r="BW19" s="221"/>
      <c r="BX19" s="221"/>
      <c r="BY19" s="221"/>
      <c r="BZ19" s="221"/>
      <c r="CA19" s="221"/>
      <c r="CB19" s="221"/>
      <c r="CC19" s="221"/>
      <c r="CD19" s="221"/>
      <c r="CE19" s="221"/>
    </row>
    <row r="20" spans="1:83" s="220" customFormat="1" ht="13.5" customHeight="1">
      <c r="A20" s="219"/>
      <c r="B20" s="259"/>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8"/>
      <c r="BW20" s="221"/>
      <c r="BX20" s="221"/>
      <c r="BY20" s="221"/>
      <c r="BZ20" s="221"/>
      <c r="CA20" s="221"/>
      <c r="CB20" s="221"/>
      <c r="CC20" s="221"/>
      <c r="CD20" s="221"/>
      <c r="CE20" s="221"/>
    </row>
    <row r="21" spans="1:83" s="220" customFormat="1" ht="13.5" customHeight="1">
      <c r="A21" s="219"/>
      <c r="B21" s="259"/>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8"/>
      <c r="BW21" s="221"/>
      <c r="BX21" s="221"/>
      <c r="BY21" s="221"/>
      <c r="BZ21" s="221"/>
      <c r="CA21" s="221"/>
      <c r="CB21" s="221"/>
      <c r="CC21" s="221"/>
      <c r="CD21" s="221"/>
      <c r="CE21" s="221"/>
    </row>
    <row r="22" spans="1:83" s="220" customFormat="1" ht="13.5" customHeight="1">
      <c r="A22" s="219"/>
      <c r="B22" s="259"/>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8"/>
      <c r="BW22" s="221"/>
      <c r="BX22" s="221"/>
      <c r="BY22" s="221"/>
      <c r="BZ22" s="221"/>
      <c r="CA22" s="221"/>
      <c r="CB22" s="221"/>
      <c r="CC22" s="221"/>
      <c r="CD22" s="221"/>
      <c r="CE22" s="221"/>
    </row>
    <row r="23" spans="1:83" s="220" customFormat="1" ht="13.5" customHeight="1">
      <c r="A23" s="219"/>
      <c r="B23" s="259"/>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8"/>
      <c r="BW23" s="221"/>
      <c r="BX23" s="221"/>
      <c r="BY23" s="221"/>
      <c r="BZ23" s="221"/>
      <c r="CA23" s="221"/>
      <c r="CB23" s="221"/>
      <c r="CC23" s="221"/>
      <c r="CD23" s="221"/>
      <c r="CE23" s="221"/>
    </row>
    <row r="24" spans="1:83" s="220" customFormat="1" ht="13.5" customHeight="1">
      <c r="A24" s="219"/>
      <c r="B24" s="259"/>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8"/>
      <c r="BW24" s="221"/>
      <c r="BX24" s="221"/>
      <c r="BY24" s="221"/>
      <c r="BZ24" s="221"/>
      <c r="CA24" s="221"/>
      <c r="CB24" s="221"/>
      <c r="CC24" s="221"/>
      <c r="CD24" s="221"/>
      <c r="CE24" s="221"/>
    </row>
    <row r="25" spans="1:83" s="220" customFormat="1" ht="13.5" customHeight="1">
      <c r="A25" s="219"/>
      <c r="B25" s="259"/>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8"/>
      <c r="BW25" s="221"/>
      <c r="BX25" s="221"/>
      <c r="BY25" s="221"/>
      <c r="BZ25" s="221"/>
      <c r="CA25" s="221"/>
      <c r="CB25" s="221"/>
      <c r="CC25" s="221"/>
      <c r="CD25" s="221"/>
      <c r="CE25" s="221"/>
    </row>
    <row r="26" spans="1:83" s="220" customFormat="1" ht="13.5" customHeight="1">
      <c r="A26" s="219"/>
      <c r="B26" s="259"/>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8"/>
      <c r="BW26" s="221"/>
      <c r="BX26" s="221"/>
      <c r="BY26" s="221"/>
      <c r="BZ26" s="221"/>
      <c r="CA26" s="221"/>
      <c r="CB26" s="221"/>
      <c r="CC26" s="221"/>
      <c r="CD26" s="221"/>
      <c r="CE26" s="221"/>
    </row>
    <row r="27" spans="1:83" s="220" customFormat="1" ht="13.5" customHeight="1">
      <c r="A27" s="219"/>
      <c r="B27" s="259"/>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8"/>
      <c r="BW27" s="221"/>
      <c r="BX27" s="221"/>
      <c r="BY27" s="221"/>
      <c r="BZ27" s="221"/>
      <c r="CA27" s="221"/>
      <c r="CB27" s="221"/>
      <c r="CC27" s="221"/>
      <c r="CD27" s="221"/>
      <c r="CE27" s="221"/>
    </row>
    <row r="28" spans="1:83" s="220" customFormat="1" ht="13.5" customHeight="1">
      <c r="A28" s="219"/>
      <c r="B28" s="259"/>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8"/>
      <c r="BW28" s="221"/>
      <c r="BX28" s="221"/>
      <c r="BY28" s="221"/>
      <c r="BZ28" s="221"/>
      <c r="CA28" s="221"/>
      <c r="CB28" s="221"/>
      <c r="CC28" s="221"/>
      <c r="CD28" s="221"/>
      <c r="CE28" s="221"/>
    </row>
    <row r="29" spans="1:83" s="220" customFormat="1" ht="13.5" customHeight="1">
      <c r="A29" s="219"/>
      <c r="B29" s="259"/>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8"/>
      <c r="BW29" s="221"/>
      <c r="BX29" s="221"/>
      <c r="BY29" s="221"/>
      <c r="BZ29" s="221"/>
      <c r="CA29" s="221"/>
      <c r="CB29" s="221"/>
      <c r="CC29" s="221"/>
      <c r="CD29" s="221"/>
      <c r="CE29" s="221"/>
    </row>
    <row r="30" spans="1:83" s="220" customFormat="1" ht="13.5" customHeight="1">
      <c r="A30" s="219"/>
      <c r="B30" s="259"/>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8"/>
      <c r="BW30" s="221"/>
      <c r="BX30" s="221"/>
      <c r="BY30" s="221"/>
      <c r="BZ30" s="221"/>
      <c r="CA30" s="221"/>
      <c r="CB30" s="221"/>
      <c r="CC30" s="221"/>
      <c r="CD30" s="221"/>
      <c r="CE30" s="221"/>
    </row>
    <row r="31" spans="1:83" s="220" customFormat="1" ht="13.5" customHeight="1">
      <c r="A31" s="219"/>
      <c r="B31" s="259"/>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8"/>
      <c r="BW31" s="221"/>
      <c r="BX31" s="221"/>
      <c r="BY31" s="221"/>
      <c r="BZ31" s="221"/>
      <c r="CA31" s="221"/>
      <c r="CB31" s="221"/>
      <c r="CC31" s="221"/>
      <c r="CD31" s="221"/>
      <c r="CE31" s="221"/>
    </row>
    <row r="32" spans="1:83" s="220" customFormat="1" ht="13.5" customHeight="1">
      <c r="A32" s="219"/>
      <c r="B32" s="259"/>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8"/>
      <c r="BW32" s="221"/>
      <c r="BX32" s="221"/>
      <c r="BY32" s="221"/>
      <c r="BZ32" s="221"/>
      <c r="CA32" s="221"/>
      <c r="CB32" s="221"/>
      <c r="CC32" s="221"/>
      <c r="CD32" s="221"/>
      <c r="CE32" s="221"/>
    </row>
    <row r="33" spans="1:83" s="220" customFormat="1" ht="13.5" customHeight="1">
      <c r="A33" s="219"/>
      <c r="B33" s="259"/>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8"/>
      <c r="BW33" s="221"/>
      <c r="BX33" s="221"/>
      <c r="BY33" s="221"/>
      <c r="BZ33" s="221"/>
      <c r="CA33" s="221"/>
      <c r="CB33" s="221"/>
      <c r="CC33" s="221"/>
      <c r="CD33" s="221"/>
      <c r="CE33" s="221"/>
    </row>
    <row r="34" spans="1:83" s="220" customFormat="1" ht="13.5" customHeight="1">
      <c r="A34" s="219"/>
      <c r="B34" s="259"/>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8"/>
      <c r="BW34" s="221"/>
      <c r="BX34" s="221"/>
      <c r="BY34" s="221"/>
      <c r="BZ34" s="221"/>
      <c r="CA34" s="221"/>
      <c r="CB34" s="221"/>
      <c r="CC34" s="221"/>
      <c r="CD34" s="221"/>
      <c r="CE34" s="221"/>
    </row>
    <row r="35" spans="1:83" s="220" customFormat="1" ht="13.5" customHeight="1">
      <c r="A35" s="219"/>
      <c r="B35" s="259"/>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8"/>
      <c r="BW35" s="221"/>
      <c r="BX35" s="221"/>
      <c r="BY35" s="221"/>
      <c r="BZ35" s="221"/>
      <c r="CA35" s="221"/>
      <c r="CB35" s="221"/>
      <c r="CC35" s="221"/>
      <c r="CD35" s="221"/>
      <c r="CE35" s="221"/>
    </row>
    <row r="36" spans="1:83" s="220" customFormat="1" ht="13.5" customHeight="1">
      <c r="A36" s="219"/>
      <c r="B36" s="259"/>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8"/>
      <c r="BW36" s="221"/>
      <c r="BX36" s="221"/>
      <c r="BY36" s="221"/>
      <c r="BZ36" s="221"/>
      <c r="CA36" s="221"/>
      <c r="CB36" s="221"/>
      <c r="CC36" s="221"/>
      <c r="CD36" s="221"/>
      <c r="CE36" s="221"/>
    </row>
    <row r="37" spans="1:83" s="220" customFormat="1" ht="13.5" customHeight="1">
      <c r="A37" s="219"/>
      <c r="B37" s="259"/>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8"/>
      <c r="BW37" s="221"/>
      <c r="BX37" s="221"/>
      <c r="BY37" s="221"/>
      <c r="BZ37" s="221"/>
      <c r="CA37" s="221"/>
      <c r="CB37" s="221"/>
      <c r="CC37" s="221"/>
      <c r="CD37" s="221"/>
      <c r="CE37" s="221"/>
    </row>
    <row r="38" spans="1:83" s="220" customFormat="1" ht="13.5" customHeight="1">
      <c r="A38" s="219"/>
      <c r="B38" s="259"/>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8"/>
      <c r="BW38" s="221"/>
      <c r="BX38" s="221"/>
      <c r="BY38" s="221"/>
      <c r="BZ38" s="221"/>
      <c r="CA38" s="221"/>
      <c r="CB38" s="221"/>
      <c r="CC38" s="221"/>
      <c r="CD38" s="221"/>
      <c r="CE38" s="221"/>
    </row>
    <row r="39" spans="1:83" ht="13.5" customHeight="1">
      <c r="B39" s="259"/>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8"/>
    </row>
    <row r="40" spans="1:83" s="220" customFormat="1" ht="13.5" customHeight="1">
      <c r="A40" s="219"/>
      <c r="B40" s="259"/>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8"/>
      <c r="BW40" s="221"/>
      <c r="BX40" s="221"/>
      <c r="BY40" s="221"/>
      <c r="BZ40" s="221"/>
      <c r="CA40" s="221"/>
      <c r="CB40" s="221"/>
      <c r="CC40" s="221"/>
      <c r="CD40" s="221"/>
      <c r="CE40" s="221"/>
    </row>
    <row r="41" spans="1:83" s="220" customFormat="1" ht="13.5" customHeight="1">
      <c r="A41" s="219"/>
      <c r="B41" s="259"/>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8"/>
      <c r="BW41" s="221"/>
      <c r="BX41" s="221"/>
      <c r="BY41" s="221"/>
      <c r="BZ41" s="221"/>
      <c r="CA41" s="221"/>
      <c r="CB41" s="221"/>
      <c r="CC41" s="221"/>
      <c r="CD41" s="221"/>
      <c r="CE41" s="221"/>
    </row>
    <row r="42" spans="1:83" s="220" customFormat="1" ht="13.5" customHeight="1">
      <c r="A42" s="219"/>
      <c r="B42" s="259"/>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8"/>
      <c r="BW42" s="221"/>
      <c r="BX42" s="221"/>
      <c r="BY42" s="221"/>
      <c r="BZ42" s="221"/>
      <c r="CA42" s="221"/>
      <c r="CB42" s="221"/>
      <c r="CC42" s="221"/>
      <c r="CD42" s="221"/>
      <c r="CE42" s="221"/>
    </row>
    <row r="43" spans="1:83" s="220" customFormat="1" ht="13.5" customHeight="1">
      <c r="A43" s="219"/>
      <c r="B43" s="259"/>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8"/>
      <c r="BW43" s="221"/>
      <c r="BX43" s="221"/>
      <c r="BY43" s="221"/>
      <c r="BZ43" s="221"/>
      <c r="CA43" s="221"/>
      <c r="CB43" s="221"/>
      <c r="CC43" s="221"/>
      <c r="CD43" s="221"/>
      <c r="CE43" s="221"/>
    </row>
    <row r="44" spans="1:83" s="220" customFormat="1" ht="13.5" customHeight="1">
      <c r="A44" s="219"/>
      <c r="B44" s="259"/>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8"/>
      <c r="BW44" s="221"/>
      <c r="BX44" s="221"/>
      <c r="BY44" s="221"/>
      <c r="BZ44" s="221"/>
      <c r="CA44" s="221"/>
      <c r="CB44" s="221"/>
      <c r="CC44" s="221"/>
      <c r="CD44" s="221"/>
      <c r="CE44" s="221"/>
    </row>
    <row r="45" spans="1:83" s="220" customFormat="1" ht="13.5" customHeight="1">
      <c r="A45" s="219"/>
      <c r="B45" s="259"/>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8"/>
      <c r="BW45" s="221"/>
      <c r="BX45" s="221"/>
      <c r="BY45" s="221"/>
      <c r="BZ45" s="221"/>
      <c r="CA45" s="221"/>
      <c r="CB45" s="221"/>
      <c r="CC45" s="221"/>
      <c r="CD45" s="221"/>
      <c r="CE45" s="221"/>
    </row>
    <row r="46" spans="1:83" s="220" customFormat="1" ht="13.5" customHeight="1">
      <c r="A46" s="219"/>
      <c r="B46" s="259"/>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8"/>
      <c r="BW46" s="221"/>
      <c r="BX46" s="221"/>
      <c r="BY46" s="221"/>
      <c r="BZ46" s="221"/>
      <c r="CA46" s="221"/>
      <c r="CB46" s="221"/>
      <c r="CC46" s="221"/>
      <c r="CD46" s="221"/>
      <c r="CE46" s="221"/>
    </row>
    <row r="47" spans="1:83" s="220" customFormat="1" ht="13.5" customHeight="1">
      <c r="A47" s="219"/>
      <c r="B47" s="259"/>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8"/>
      <c r="BW47" s="221"/>
      <c r="BX47" s="221"/>
      <c r="BY47" s="221"/>
      <c r="BZ47" s="221"/>
      <c r="CA47" s="221"/>
      <c r="CB47" s="221"/>
      <c r="CC47" s="221"/>
      <c r="CD47" s="221"/>
      <c r="CE47" s="221"/>
    </row>
    <row r="48" spans="1:83" ht="13.5" customHeight="1">
      <c r="B48" s="259"/>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8"/>
    </row>
    <row r="49" spans="2:74" ht="13.5" customHeight="1">
      <c r="B49" s="259"/>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8"/>
    </row>
    <row r="50" spans="2:74" ht="13.5" customHeight="1">
      <c r="B50" s="259"/>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8"/>
    </row>
    <row r="51" spans="2:74" ht="13.5" customHeight="1">
      <c r="B51" s="259"/>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8"/>
    </row>
    <row r="52" spans="2:74" ht="13.5" customHeight="1">
      <c r="B52" s="259"/>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8"/>
    </row>
    <row r="53" spans="2:74" ht="13.5" customHeight="1">
      <c r="B53" s="259"/>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8"/>
      <c r="BV53" s="260"/>
    </row>
    <row r="54" spans="2:74" ht="13.5" customHeight="1">
      <c r="B54" s="259"/>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8"/>
      <c r="BV54" s="260"/>
    </row>
    <row r="55" spans="2:74" ht="13.5" customHeight="1">
      <c r="B55" s="259"/>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8"/>
      <c r="BV55" s="260"/>
    </row>
    <row r="56" spans="2:74" ht="13.5" customHeight="1">
      <c r="B56" s="259"/>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8"/>
      <c r="BV56" s="260"/>
    </row>
    <row r="57" spans="2:74" ht="13.5" customHeight="1">
      <c r="B57" s="259"/>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8"/>
      <c r="BV57" s="260"/>
    </row>
    <row r="58" spans="2:74" ht="13.5" customHeight="1">
      <c r="B58" s="259"/>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8"/>
      <c r="BV58" s="260"/>
    </row>
    <row r="59" spans="2:74" ht="13.5" customHeight="1">
      <c r="B59" s="259"/>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8"/>
      <c r="BV59" s="260"/>
    </row>
    <row r="60" spans="2:74" ht="13.5" customHeight="1">
      <c r="B60" s="259"/>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8"/>
      <c r="BV60" s="260"/>
    </row>
    <row r="61" spans="2:74" ht="13.5" customHeight="1">
      <c r="B61" s="259"/>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8"/>
      <c r="BV61" s="260"/>
    </row>
    <row r="62" spans="2:74" ht="13.5" customHeight="1">
      <c r="B62" s="259"/>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8"/>
      <c r="BV62" s="260"/>
    </row>
    <row r="63" spans="2:74" ht="13.5" customHeight="1">
      <c r="B63" s="259"/>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8"/>
      <c r="BV63" s="260"/>
    </row>
    <row r="64" spans="2:74" ht="13.5" customHeight="1">
      <c r="B64" s="259"/>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8"/>
      <c r="BV64" s="260"/>
    </row>
    <row r="65" spans="2:74" ht="13.5" customHeight="1">
      <c r="B65" s="259"/>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8"/>
      <c r="BV65" s="260"/>
    </row>
    <row r="66" spans="2:74" ht="13.5" customHeight="1">
      <c r="B66" s="259"/>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8"/>
      <c r="BV66" s="260"/>
    </row>
    <row r="67" spans="2:74" ht="13.5" customHeight="1">
      <c r="B67" s="259"/>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8"/>
      <c r="BV67" s="260"/>
    </row>
    <row r="68" spans="2:74" ht="13.5" customHeight="1">
      <c r="B68" s="259"/>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8"/>
      <c r="BV68" s="260"/>
    </row>
    <row r="69" spans="2:74" ht="13.5" customHeight="1">
      <c r="B69" s="259"/>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8"/>
      <c r="BV69" s="260"/>
    </row>
    <row r="70" spans="2:74" ht="13.5" customHeight="1">
      <c r="B70" s="259"/>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8"/>
      <c r="BV70" s="260"/>
    </row>
    <row r="71" spans="2:74" ht="13.5" customHeight="1">
      <c r="B71" s="259"/>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8"/>
      <c r="BV71" s="260"/>
    </row>
    <row r="72" spans="2:74" ht="13.5" customHeight="1">
      <c r="B72" s="259"/>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8"/>
      <c r="BV72" s="260"/>
    </row>
    <row r="73" spans="2:74" ht="13.5" customHeight="1">
      <c r="B73" s="259"/>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8"/>
      <c r="BV73" s="260"/>
    </row>
    <row r="74" spans="2:74" ht="13.5" customHeight="1">
      <c r="B74" s="259"/>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8"/>
      <c r="BV74" s="260"/>
    </row>
    <row r="75" spans="2:74" ht="13.5" customHeight="1">
      <c r="B75" s="261"/>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3"/>
      <c r="BV75" s="260"/>
    </row>
  </sheetData>
  <mergeCells count="12">
    <mergeCell ref="BX2:CC2"/>
    <mergeCell ref="CD2:CF2"/>
    <mergeCell ref="B7:I8"/>
    <mergeCell ref="J7:BF8"/>
    <mergeCell ref="BG7:BM8"/>
    <mergeCell ref="BN7:BU8"/>
    <mergeCell ref="B2:BU2"/>
    <mergeCell ref="BN3:BU3"/>
    <mergeCell ref="AT4:AX4"/>
    <mergeCell ref="AY4:BU4"/>
    <mergeCell ref="AT5:AX5"/>
    <mergeCell ref="AY5:BU5"/>
  </mergeCells>
  <phoneticPr fontId="1"/>
  <hyperlinks>
    <hyperlink ref="CD2:CF2" location="一覧表!A1" display="☆"/>
  </hyperlinks>
  <pageMargins left="0.55118110236220474" right="0.27559055118110237" top="0.27559055118110237" bottom="0.19685039370078741" header="0.31496062992125984" footer="0.27559055118110237"/>
  <pageSetup paperSize="9" scale="77"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CF75"/>
  <sheetViews>
    <sheetView showZeros="0" view="pageBreakPreview" topLeftCell="N1" zoomScaleNormal="100" zoomScaleSheetLayoutView="100" workbookViewId="0">
      <selection activeCell="CD2" sqref="CD2:CF2"/>
    </sheetView>
  </sheetViews>
  <sheetFormatPr defaultRowHeight="18"/>
  <cols>
    <col min="1" max="4" width="1.5" style="219" customWidth="1"/>
    <col min="5" max="5" width="2" style="219" customWidth="1"/>
    <col min="6" max="73" width="1.5" style="219" customWidth="1"/>
    <col min="74" max="74" width="2.375" style="220" customWidth="1"/>
    <col min="75" max="75" width="9" style="221" customWidth="1"/>
    <col min="76" max="87" width="3.625" style="221" customWidth="1"/>
    <col min="88" max="256" width="9" style="221"/>
    <col min="257" max="260" width="1.5" style="221" customWidth="1"/>
    <col min="261" max="261" width="2" style="221" customWidth="1"/>
    <col min="262" max="329" width="1.5" style="221" customWidth="1"/>
    <col min="330" max="330" width="2.375" style="221" customWidth="1"/>
    <col min="331" max="331" width="9" style="221" customWidth="1"/>
    <col min="332" max="512" width="9" style="221"/>
    <col min="513" max="516" width="1.5" style="221" customWidth="1"/>
    <col min="517" max="517" width="2" style="221" customWidth="1"/>
    <col min="518" max="585" width="1.5" style="221" customWidth="1"/>
    <col min="586" max="586" width="2.375" style="221" customWidth="1"/>
    <col min="587" max="587" width="9" style="221" customWidth="1"/>
    <col min="588" max="768" width="9" style="221"/>
    <col min="769" max="772" width="1.5" style="221" customWidth="1"/>
    <col min="773" max="773" width="2" style="221" customWidth="1"/>
    <col min="774" max="841" width="1.5" style="221" customWidth="1"/>
    <col min="842" max="842" width="2.375" style="221" customWidth="1"/>
    <col min="843" max="843" width="9" style="221" customWidth="1"/>
    <col min="844" max="1024" width="9" style="221"/>
    <col min="1025" max="1028" width="1.5" style="221" customWidth="1"/>
    <col min="1029" max="1029" width="2" style="221" customWidth="1"/>
    <col min="1030" max="1097" width="1.5" style="221" customWidth="1"/>
    <col min="1098" max="1098" width="2.375" style="221" customWidth="1"/>
    <col min="1099" max="1099" width="9" style="221" customWidth="1"/>
    <col min="1100" max="1280" width="9" style="221"/>
    <col min="1281" max="1284" width="1.5" style="221" customWidth="1"/>
    <col min="1285" max="1285" width="2" style="221" customWidth="1"/>
    <col min="1286" max="1353" width="1.5" style="221" customWidth="1"/>
    <col min="1354" max="1354" width="2.375" style="221" customWidth="1"/>
    <col min="1355" max="1355" width="9" style="221" customWidth="1"/>
    <col min="1356" max="1536" width="9" style="221"/>
    <col min="1537" max="1540" width="1.5" style="221" customWidth="1"/>
    <col min="1541" max="1541" width="2" style="221" customWidth="1"/>
    <col min="1542" max="1609" width="1.5" style="221" customWidth="1"/>
    <col min="1610" max="1610" width="2.375" style="221" customWidth="1"/>
    <col min="1611" max="1611" width="9" style="221" customWidth="1"/>
    <col min="1612" max="1792" width="9" style="221"/>
    <col min="1793" max="1796" width="1.5" style="221" customWidth="1"/>
    <col min="1797" max="1797" width="2" style="221" customWidth="1"/>
    <col min="1798" max="1865" width="1.5" style="221" customWidth="1"/>
    <col min="1866" max="1866" width="2.375" style="221" customWidth="1"/>
    <col min="1867" max="1867" width="9" style="221" customWidth="1"/>
    <col min="1868" max="2048" width="9" style="221"/>
    <col min="2049" max="2052" width="1.5" style="221" customWidth="1"/>
    <col min="2053" max="2053" width="2" style="221" customWidth="1"/>
    <col min="2054" max="2121" width="1.5" style="221" customWidth="1"/>
    <col min="2122" max="2122" width="2.375" style="221" customWidth="1"/>
    <col min="2123" max="2123" width="9" style="221" customWidth="1"/>
    <col min="2124" max="2304" width="9" style="221"/>
    <col min="2305" max="2308" width="1.5" style="221" customWidth="1"/>
    <col min="2309" max="2309" width="2" style="221" customWidth="1"/>
    <col min="2310" max="2377" width="1.5" style="221" customWidth="1"/>
    <col min="2378" max="2378" width="2.375" style="221" customWidth="1"/>
    <col min="2379" max="2379" width="9" style="221" customWidth="1"/>
    <col min="2380" max="2560" width="9" style="221"/>
    <col min="2561" max="2564" width="1.5" style="221" customWidth="1"/>
    <col min="2565" max="2565" width="2" style="221" customWidth="1"/>
    <col min="2566" max="2633" width="1.5" style="221" customWidth="1"/>
    <col min="2634" max="2634" width="2.375" style="221" customWidth="1"/>
    <col min="2635" max="2635" width="9" style="221" customWidth="1"/>
    <col min="2636" max="2816" width="9" style="221"/>
    <col min="2817" max="2820" width="1.5" style="221" customWidth="1"/>
    <col min="2821" max="2821" width="2" style="221" customWidth="1"/>
    <col min="2822" max="2889" width="1.5" style="221" customWidth="1"/>
    <col min="2890" max="2890" width="2.375" style="221" customWidth="1"/>
    <col min="2891" max="2891" width="9" style="221" customWidth="1"/>
    <col min="2892" max="3072" width="9" style="221"/>
    <col min="3073" max="3076" width="1.5" style="221" customWidth="1"/>
    <col min="3077" max="3077" width="2" style="221" customWidth="1"/>
    <col min="3078" max="3145" width="1.5" style="221" customWidth="1"/>
    <col min="3146" max="3146" width="2.375" style="221" customWidth="1"/>
    <col min="3147" max="3147" width="9" style="221" customWidth="1"/>
    <col min="3148" max="3328" width="9" style="221"/>
    <col min="3329" max="3332" width="1.5" style="221" customWidth="1"/>
    <col min="3333" max="3333" width="2" style="221" customWidth="1"/>
    <col min="3334" max="3401" width="1.5" style="221" customWidth="1"/>
    <col min="3402" max="3402" width="2.375" style="221" customWidth="1"/>
    <col min="3403" max="3403" width="9" style="221" customWidth="1"/>
    <col min="3404" max="3584" width="9" style="221"/>
    <col min="3585" max="3588" width="1.5" style="221" customWidth="1"/>
    <col min="3589" max="3589" width="2" style="221" customWidth="1"/>
    <col min="3590" max="3657" width="1.5" style="221" customWidth="1"/>
    <col min="3658" max="3658" width="2.375" style="221" customWidth="1"/>
    <col min="3659" max="3659" width="9" style="221" customWidth="1"/>
    <col min="3660" max="3840" width="9" style="221"/>
    <col min="3841" max="3844" width="1.5" style="221" customWidth="1"/>
    <col min="3845" max="3845" width="2" style="221" customWidth="1"/>
    <col min="3846" max="3913" width="1.5" style="221" customWidth="1"/>
    <col min="3914" max="3914" width="2.375" style="221" customWidth="1"/>
    <col min="3915" max="3915" width="9" style="221" customWidth="1"/>
    <col min="3916" max="4096" width="9" style="221"/>
    <col min="4097" max="4100" width="1.5" style="221" customWidth="1"/>
    <col min="4101" max="4101" width="2" style="221" customWidth="1"/>
    <col min="4102" max="4169" width="1.5" style="221" customWidth="1"/>
    <col min="4170" max="4170" width="2.375" style="221" customWidth="1"/>
    <col min="4171" max="4171" width="9" style="221" customWidth="1"/>
    <col min="4172" max="4352" width="9" style="221"/>
    <col min="4353" max="4356" width="1.5" style="221" customWidth="1"/>
    <col min="4357" max="4357" width="2" style="221" customWidth="1"/>
    <col min="4358" max="4425" width="1.5" style="221" customWidth="1"/>
    <col min="4426" max="4426" width="2.375" style="221" customWidth="1"/>
    <col min="4427" max="4427" width="9" style="221" customWidth="1"/>
    <col min="4428" max="4608" width="9" style="221"/>
    <col min="4609" max="4612" width="1.5" style="221" customWidth="1"/>
    <col min="4613" max="4613" width="2" style="221" customWidth="1"/>
    <col min="4614" max="4681" width="1.5" style="221" customWidth="1"/>
    <col min="4682" max="4682" width="2.375" style="221" customWidth="1"/>
    <col min="4683" max="4683" width="9" style="221" customWidth="1"/>
    <col min="4684" max="4864" width="9" style="221"/>
    <col min="4865" max="4868" width="1.5" style="221" customWidth="1"/>
    <col min="4869" max="4869" width="2" style="221" customWidth="1"/>
    <col min="4870" max="4937" width="1.5" style="221" customWidth="1"/>
    <col min="4938" max="4938" width="2.375" style="221" customWidth="1"/>
    <col min="4939" max="4939" width="9" style="221" customWidth="1"/>
    <col min="4940" max="5120" width="9" style="221"/>
    <col min="5121" max="5124" width="1.5" style="221" customWidth="1"/>
    <col min="5125" max="5125" width="2" style="221" customWidth="1"/>
    <col min="5126" max="5193" width="1.5" style="221" customWidth="1"/>
    <col min="5194" max="5194" width="2.375" style="221" customWidth="1"/>
    <col min="5195" max="5195" width="9" style="221" customWidth="1"/>
    <col min="5196" max="5376" width="9" style="221"/>
    <col min="5377" max="5380" width="1.5" style="221" customWidth="1"/>
    <col min="5381" max="5381" width="2" style="221" customWidth="1"/>
    <col min="5382" max="5449" width="1.5" style="221" customWidth="1"/>
    <col min="5450" max="5450" width="2.375" style="221" customWidth="1"/>
    <col min="5451" max="5451" width="9" style="221" customWidth="1"/>
    <col min="5452" max="5632" width="9" style="221"/>
    <col min="5633" max="5636" width="1.5" style="221" customWidth="1"/>
    <col min="5637" max="5637" width="2" style="221" customWidth="1"/>
    <col min="5638" max="5705" width="1.5" style="221" customWidth="1"/>
    <col min="5706" max="5706" width="2.375" style="221" customWidth="1"/>
    <col min="5707" max="5707" width="9" style="221" customWidth="1"/>
    <col min="5708" max="5888" width="9" style="221"/>
    <col min="5889" max="5892" width="1.5" style="221" customWidth="1"/>
    <col min="5893" max="5893" width="2" style="221" customWidth="1"/>
    <col min="5894" max="5961" width="1.5" style="221" customWidth="1"/>
    <col min="5962" max="5962" width="2.375" style="221" customWidth="1"/>
    <col min="5963" max="5963" width="9" style="221" customWidth="1"/>
    <col min="5964" max="6144" width="9" style="221"/>
    <col min="6145" max="6148" width="1.5" style="221" customWidth="1"/>
    <col min="6149" max="6149" width="2" style="221" customWidth="1"/>
    <col min="6150" max="6217" width="1.5" style="221" customWidth="1"/>
    <col min="6218" max="6218" width="2.375" style="221" customWidth="1"/>
    <col min="6219" max="6219" width="9" style="221" customWidth="1"/>
    <col min="6220" max="6400" width="9" style="221"/>
    <col min="6401" max="6404" width="1.5" style="221" customWidth="1"/>
    <col min="6405" max="6405" width="2" style="221" customWidth="1"/>
    <col min="6406" max="6473" width="1.5" style="221" customWidth="1"/>
    <col min="6474" max="6474" width="2.375" style="221" customWidth="1"/>
    <col min="6475" max="6475" width="9" style="221" customWidth="1"/>
    <col min="6476" max="6656" width="9" style="221"/>
    <col min="6657" max="6660" width="1.5" style="221" customWidth="1"/>
    <col min="6661" max="6661" width="2" style="221" customWidth="1"/>
    <col min="6662" max="6729" width="1.5" style="221" customWidth="1"/>
    <col min="6730" max="6730" width="2.375" style="221" customWidth="1"/>
    <col min="6731" max="6731" width="9" style="221" customWidth="1"/>
    <col min="6732" max="6912" width="9" style="221"/>
    <col min="6913" max="6916" width="1.5" style="221" customWidth="1"/>
    <col min="6917" max="6917" width="2" style="221" customWidth="1"/>
    <col min="6918" max="6985" width="1.5" style="221" customWidth="1"/>
    <col min="6986" max="6986" width="2.375" style="221" customWidth="1"/>
    <col min="6987" max="6987" width="9" style="221" customWidth="1"/>
    <col min="6988" max="7168" width="9" style="221"/>
    <col min="7169" max="7172" width="1.5" style="221" customWidth="1"/>
    <col min="7173" max="7173" width="2" style="221" customWidth="1"/>
    <col min="7174" max="7241" width="1.5" style="221" customWidth="1"/>
    <col min="7242" max="7242" width="2.375" style="221" customWidth="1"/>
    <col min="7243" max="7243" width="9" style="221" customWidth="1"/>
    <col min="7244" max="7424" width="9" style="221"/>
    <col min="7425" max="7428" width="1.5" style="221" customWidth="1"/>
    <col min="7429" max="7429" width="2" style="221" customWidth="1"/>
    <col min="7430" max="7497" width="1.5" style="221" customWidth="1"/>
    <col min="7498" max="7498" width="2.375" style="221" customWidth="1"/>
    <col min="7499" max="7499" width="9" style="221" customWidth="1"/>
    <col min="7500" max="7680" width="9" style="221"/>
    <col min="7681" max="7684" width="1.5" style="221" customWidth="1"/>
    <col min="7685" max="7685" width="2" style="221" customWidth="1"/>
    <col min="7686" max="7753" width="1.5" style="221" customWidth="1"/>
    <col min="7754" max="7754" width="2.375" style="221" customWidth="1"/>
    <col min="7755" max="7755" width="9" style="221" customWidth="1"/>
    <col min="7756" max="7936" width="9" style="221"/>
    <col min="7937" max="7940" width="1.5" style="221" customWidth="1"/>
    <col min="7941" max="7941" width="2" style="221" customWidth="1"/>
    <col min="7942" max="8009" width="1.5" style="221" customWidth="1"/>
    <col min="8010" max="8010" width="2.375" style="221" customWidth="1"/>
    <col min="8011" max="8011" width="9" style="221" customWidth="1"/>
    <col min="8012" max="8192" width="9" style="221"/>
    <col min="8193" max="8196" width="1.5" style="221" customWidth="1"/>
    <col min="8197" max="8197" width="2" style="221" customWidth="1"/>
    <col min="8198" max="8265" width="1.5" style="221" customWidth="1"/>
    <col min="8266" max="8266" width="2.375" style="221" customWidth="1"/>
    <col min="8267" max="8267" width="9" style="221" customWidth="1"/>
    <col min="8268" max="8448" width="9" style="221"/>
    <col min="8449" max="8452" width="1.5" style="221" customWidth="1"/>
    <col min="8453" max="8453" width="2" style="221" customWidth="1"/>
    <col min="8454" max="8521" width="1.5" style="221" customWidth="1"/>
    <col min="8522" max="8522" width="2.375" style="221" customWidth="1"/>
    <col min="8523" max="8523" width="9" style="221" customWidth="1"/>
    <col min="8524" max="8704" width="9" style="221"/>
    <col min="8705" max="8708" width="1.5" style="221" customWidth="1"/>
    <col min="8709" max="8709" width="2" style="221" customWidth="1"/>
    <col min="8710" max="8777" width="1.5" style="221" customWidth="1"/>
    <col min="8778" max="8778" width="2.375" style="221" customWidth="1"/>
    <col min="8779" max="8779" width="9" style="221" customWidth="1"/>
    <col min="8780" max="8960" width="9" style="221"/>
    <col min="8961" max="8964" width="1.5" style="221" customWidth="1"/>
    <col min="8965" max="8965" width="2" style="221" customWidth="1"/>
    <col min="8966" max="9033" width="1.5" style="221" customWidth="1"/>
    <col min="9034" max="9034" width="2.375" style="221" customWidth="1"/>
    <col min="9035" max="9035" width="9" style="221" customWidth="1"/>
    <col min="9036" max="9216" width="9" style="221"/>
    <col min="9217" max="9220" width="1.5" style="221" customWidth="1"/>
    <col min="9221" max="9221" width="2" style="221" customWidth="1"/>
    <col min="9222" max="9289" width="1.5" style="221" customWidth="1"/>
    <col min="9290" max="9290" width="2.375" style="221" customWidth="1"/>
    <col min="9291" max="9291" width="9" style="221" customWidth="1"/>
    <col min="9292" max="9472" width="9" style="221"/>
    <col min="9473" max="9476" width="1.5" style="221" customWidth="1"/>
    <col min="9477" max="9477" width="2" style="221" customWidth="1"/>
    <col min="9478" max="9545" width="1.5" style="221" customWidth="1"/>
    <col min="9546" max="9546" width="2.375" style="221" customWidth="1"/>
    <col min="9547" max="9547" width="9" style="221" customWidth="1"/>
    <col min="9548" max="9728" width="9" style="221"/>
    <col min="9729" max="9732" width="1.5" style="221" customWidth="1"/>
    <col min="9733" max="9733" width="2" style="221" customWidth="1"/>
    <col min="9734" max="9801" width="1.5" style="221" customWidth="1"/>
    <col min="9802" max="9802" width="2.375" style="221" customWidth="1"/>
    <col min="9803" max="9803" width="9" style="221" customWidth="1"/>
    <col min="9804" max="9984" width="9" style="221"/>
    <col min="9985" max="9988" width="1.5" style="221" customWidth="1"/>
    <col min="9989" max="9989" width="2" style="221" customWidth="1"/>
    <col min="9990" max="10057" width="1.5" style="221" customWidth="1"/>
    <col min="10058" max="10058" width="2.375" style="221" customWidth="1"/>
    <col min="10059" max="10059" width="9" style="221" customWidth="1"/>
    <col min="10060" max="10240" width="9" style="221"/>
    <col min="10241" max="10244" width="1.5" style="221" customWidth="1"/>
    <col min="10245" max="10245" width="2" style="221" customWidth="1"/>
    <col min="10246" max="10313" width="1.5" style="221" customWidth="1"/>
    <col min="10314" max="10314" width="2.375" style="221" customWidth="1"/>
    <col min="10315" max="10315" width="9" style="221" customWidth="1"/>
    <col min="10316" max="10496" width="9" style="221"/>
    <col min="10497" max="10500" width="1.5" style="221" customWidth="1"/>
    <col min="10501" max="10501" width="2" style="221" customWidth="1"/>
    <col min="10502" max="10569" width="1.5" style="221" customWidth="1"/>
    <col min="10570" max="10570" width="2.375" style="221" customWidth="1"/>
    <col min="10571" max="10571" width="9" style="221" customWidth="1"/>
    <col min="10572" max="10752" width="9" style="221"/>
    <col min="10753" max="10756" width="1.5" style="221" customWidth="1"/>
    <col min="10757" max="10757" width="2" style="221" customWidth="1"/>
    <col min="10758" max="10825" width="1.5" style="221" customWidth="1"/>
    <col min="10826" max="10826" width="2.375" style="221" customWidth="1"/>
    <col min="10827" max="10827" width="9" style="221" customWidth="1"/>
    <col min="10828" max="11008" width="9" style="221"/>
    <col min="11009" max="11012" width="1.5" style="221" customWidth="1"/>
    <col min="11013" max="11013" width="2" style="221" customWidth="1"/>
    <col min="11014" max="11081" width="1.5" style="221" customWidth="1"/>
    <col min="11082" max="11082" width="2.375" style="221" customWidth="1"/>
    <col min="11083" max="11083" width="9" style="221" customWidth="1"/>
    <col min="11084" max="11264" width="9" style="221"/>
    <col min="11265" max="11268" width="1.5" style="221" customWidth="1"/>
    <col min="11269" max="11269" width="2" style="221" customWidth="1"/>
    <col min="11270" max="11337" width="1.5" style="221" customWidth="1"/>
    <col min="11338" max="11338" width="2.375" style="221" customWidth="1"/>
    <col min="11339" max="11339" width="9" style="221" customWidth="1"/>
    <col min="11340" max="11520" width="9" style="221"/>
    <col min="11521" max="11524" width="1.5" style="221" customWidth="1"/>
    <col min="11525" max="11525" width="2" style="221" customWidth="1"/>
    <col min="11526" max="11593" width="1.5" style="221" customWidth="1"/>
    <col min="11594" max="11594" width="2.375" style="221" customWidth="1"/>
    <col min="11595" max="11595" width="9" style="221" customWidth="1"/>
    <col min="11596" max="11776" width="9" style="221"/>
    <col min="11777" max="11780" width="1.5" style="221" customWidth="1"/>
    <col min="11781" max="11781" width="2" style="221" customWidth="1"/>
    <col min="11782" max="11849" width="1.5" style="221" customWidth="1"/>
    <col min="11850" max="11850" width="2.375" style="221" customWidth="1"/>
    <col min="11851" max="11851" width="9" style="221" customWidth="1"/>
    <col min="11852" max="12032" width="9" style="221"/>
    <col min="12033" max="12036" width="1.5" style="221" customWidth="1"/>
    <col min="12037" max="12037" width="2" style="221" customWidth="1"/>
    <col min="12038" max="12105" width="1.5" style="221" customWidth="1"/>
    <col min="12106" max="12106" width="2.375" style="221" customWidth="1"/>
    <col min="12107" max="12107" width="9" style="221" customWidth="1"/>
    <col min="12108" max="12288" width="9" style="221"/>
    <col min="12289" max="12292" width="1.5" style="221" customWidth="1"/>
    <col min="12293" max="12293" width="2" style="221" customWidth="1"/>
    <col min="12294" max="12361" width="1.5" style="221" customWidth="1"/>
    <col min="12362" max="12362" width="2.375" style="221" customWidth="1"/>
    <col min="12363" max="12363" width="9" style="221" customWidth="1"/>
    <col min="12364" max="12544" width="9" style="221"/>
    <col min="12545" max="12548" width="1.5" style="221" customWidth="1"/>
    <col min="12549" max="12549" width="2" style="221" customWidth="1"/>
    <col min="12550" max="12617" width="1.5" style="221" customWidth="1"/>
    <col min="12618" max="12618" width="2.375" style="221" customWidth="1"/>
    <col min="12619" max="12619" width="9" style="221" customWidth="1"/>
    <col min="12620" max="12800" width="9" style="221"/>
    <col min="12801" max="12804" width="1.5" style="221" customWidth="1"/>
    <col min="12805" max="12805" width="2" style="221" customWidth="1"/>
    <col min="12806" max="12873" width="1.5" style="221" customWidth="1"/>
    <col min="12874" max="12874" width="2.375" style="221" customWidth="1"/>
    <col min="12875" max="12875" width="9" style="221" customWidth="1"/>
    <col min="12876" max="13056" width="9" style="221"/>
    <col min="13057" max="13060" width="1.5" style="221" customWidth="1"/>
    <col min="13061" max="13061" width="2" style="221" customWidth="1"/>
    <col min="13062" max="13129" width="1.5" style="221" customWidth="1"/>
    <col min="13130" max="13130" width="2.375" style="221" customWidth="1"/>
    <col min="13131" max="13131" width="9" style="221" customWidth="1"/>
    <col min="13132" max="13312" width="9" style="221"/>
    <col min="13313" max="13316" width="1.5" style="221" customWidth="1"/>
    <col min="13317" max="13317" width="2" style="221" customWidth="1"/>
    <col min="13318" max="13385" width="1.5" style="221" customWidth="1"/>
    <col min="13386" max="13386" width="2.375" style="221" customWidth="1"/>
    <col min="13387" max="13387" width="9" style="221" customWidth="1"/>
    <col min="13388" max="13568" width="9" style="221"/>
    <col min="13569" max="13572" width="1.5" style="221" customWidth="1"/>
    <col min="13573" max="13573" width="2" style="221" customWidth="1"/>
    <col min="13574" max="13641" width="1.5" style="221" customWidth="1"/>
    <col min="13642" max="13642" width="2.375" style="221" customWidth="1"/>
    <col min="13643" max="13643" width="9" style="221" customWidth="1"/>
    <col min="13644" max="13824" width="9" style="221"/>
    <col min="13825" max="13828" width="1.5" style="221" customWidth="1"/>
    <col min="13829" max="13829" width="2" style="221" customWidth="1"/>
    <col min="13830" max="13897" width="1.5" style="221" customWidth="1"/>
    <col min="13898" max="13898" width="2.375" style="221" customWidth="1"/>
    <col min="13899" max="13899" width="9" style="221" customWidth="1"/>
    <col min="13900" max="14080" width="9" style="221"/>
    <col min="14081" max="14084" width="1.5" style="221" customWidth="1"/>
    <col min="14085" max="14085" width="2" style="221" customWidth="1"/>
    <col min="14086" max="14153" width="1.5" style="221" customWidth="1"/>
    <col min="14154" max="14154" width="2.375" style="221" customWidth="1"/>
    <col min="14155" max="14155" width="9" style="221" customWidth="1"/>
    <col min="14156" max="14336" width="9" style="221"/>
    <col min="14337" max="14340" width="1.5" style="221" customWidth="1"/>
    <col min="14341" max="14341" width="2" style="221" customWidth="1"/>
    <col min="14342" max="14409" width="1.5" style="221" customWidth="1"/>
    <col min="14410" max="14410" width="2.375" style="221" customWidth="1"/>
    <col min="14411" max="14411" width="9" style="221" customWidth="1"/>
    <col min="14412" max="14592" width="9" style="221"/>
    <col min="14593" max="14596" width="1.5" style="221" customWidth="1"/>
    <col min="14597" max="14597" width="2" style="221" customWidth="1"/>
    <col min="14598" max="14665" width="1.5" style="221" customWidth="1"/>
    <col min="14666" max="14666" width="2.375" style="221" customWidth="1"/>
    <col min="14667" max="14667" width="9" style="221" customWidth="1"/>
    <col min="14668" max="14848" width="9" style="221"/>
    <col min="14849" max="14852" width="1.5" style="221" customWidth="1"/>
    <col min="14853" max="14853" width="2" style="221" customWidth="1"/>
    <col min="14854" max="14921" width="1.5" style="221" customWidth="1"/>
    <col min="14922" max="14922" width="2.375" style="221" customWidth="1"/>
    <col min="14923" max="14923" width="9" style="221" customWidth="1"/>
    <col min="14924" max="15104" width="9" style="221"/>
    <col min="15105" max="15108" width="1.5" style="221" customWidth="1"/>
    <col min="15109" max="15109" width="2" style="221" customWidth="1"/>
    <col min="15110" max="15177" width="1.5" style="221" customWidth="1"/>
    <col min="15178" max="15178" width="2.375" style="221" customWidth="1"/>
    <col min="15179" max="15179" width="9" style="221" customWidth="1"/>
    <col min="15180" max="15360" width="9" style="221"/>
    <col min="15361" max="15364" width="1.5" style="221" customWidth="1"/>
    <col min="15365" max="15365" width="2" style="221" customWidth="1"/>
    <col min="15366" max="15433" width="1.5" style="221" customWidth="1"/>
    <col min="15434" max="15434" width="2.375" style="221" customWidth="1"/>
    <col min="15435" max="15435" width="9" style="221" customWidth="1"/>
    <col min="15436" max="15616" width="9" style="221"/>
    <col min="15617" max="15620" width="1.5" style="221" customWidth="1"/>
    <col min="15621" max="15621" width="2" style="221" customWidth="1"/>
    <col min="15622" max="15689" width="1.5" style="221" customWidth="1"/>
    <col min="15690" max="15690" width="2.375" style="221" customWidth="1"/>
    <col min="15691" max="15691" width="9" style="221" customWidth="1"/>
    <col min="15692" max="15872" width="9" style="221"/>
    <col min="15873" max="15876" width="1.5" style="221" customWidth="1"/>
    <col min="15877" max="15877" width="2" style="221" customWidth="1"/>
    <col min="15878" max="15945" width="1.5" style="221" customWidth="1"/>
    <col min="15946" max="15946" width="2.375" style="221" customWidth="1"/>
    <col min="15947" max="15947" width="9" style="221" customWidth="1"/>
    <col min="15948" max="16128" width="9" style="221"/>
    <col min="16129" max="16132" width="1.5" style="221" customWidth="1"/>
    <col min="16133" max="16133" width="2" style="221" customWidth="1"/>
    <col min="16134" max="16201" width="1.5" style="221" customWidth="1"/>
    <col min="16202" max="16202" width="2.375" style="221" customWidth="1"/>
    <col min="16203" max="16203" width="9" style="221" customWidth="1"/>
    <col min="16204" max="16384" width="9" style="221"/>
  </cols>
  <sheetData>
    <row r="1" spans="1:84" ht="13.5" customHeight="1"/>
    <row r="2" spans="1:84" s="220" customFormat="1" ht="23.25" customHeight="1">
      <c r="A2" s="219"/>
      <c r="B2" s="1135" t="s">
        <v>510</v>
      </c>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c r="AH2" s="1135"/>
      <c r="AI2" s="1135"/>
      <c r="AJ2" s="1135"/>
      <c r="AK2" s="1135"/>
      <c r="AL2" s="1135"/>
      <c r="AM2" s="1135"/>
      <c r="AN2" s="1135"/>
      <c r="AO2" s="1135"/>
      <c r="AP2" s="1135"/>
      <c r="AQ2" s="1135"/>
      <c r="AR2" s="1135"/>
      <c r="AS2" s="1135"/>
      <c r="AT2" s="1135"/>
      <c r="AU2" s="1135"/>
      <c r="AV2" s="1135"/>
      <c r="AW2" s="1135"/>
      <c r="AX2" s="1135"/>
      <c r="AY2" s="1135"/>
      <c r="AZ2" s="1135"/>
      <c r="BA2" s="1135"/>
      <c r="BB2" s="1135"/>
      <c r="BC2" s="1135"/>
      <c r="BD2" s="1135"/>
      <c r="BE2" s="1135"/>
      <c r="BF2" s="1135"/>
      <c r="BG2" s="1135"/>
      <c r="BH2" s="1135"/>
      <c r="BI2" s="1135"/>
      <c r="BJ2" s="1135"/>
      <c r="BK2" s="1135"/>
      <c r="BL2" s="1135"/>
      <c r="BM2" s="1135"/>
      <c r="BN2" s="1135"/>
      <c r="BO2" s="1135"/>
      <c r="BP2" s="1135"/>
      <c r="BQ2" s="1135"/>
      <c r="BR2" s="1135"/>
      <c r="BS2" s="1135"/>
      <c r="BT2" s="1135"/>
      <c r="BU2" s="1135"/>
      <c r="BW2" s="221"/>
      <c r="BX2" s="396" t="s">
        <v>718</v>
      </c>
      <c r="BY2" s="397"/>
      <c r="BZ2" s="397"/>
      <c r="CA2" s="397"/>
      <c r="CB2" s="397"/>
      <c r="CC2" s="398"/>
      <c r="CD2" s="399" t="s">
        <v>719</v>
      </c>
      <c r="CE2" s="399"/>
      <c r="CF2" s="399"/>
    </row>
    <row r="3" spans="1:84" s="220" customFormat="1" ht="13.5" customHeight="1">
      <c r="A3" s="219"/>
      <c r="B3" s="264"/>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1136"/>
      <c r="BO3" s="1136"/>
      <c r="BP3" s="1136"/>
      <c r="BQ3" s="1136"/>
      <c r="BR3" s="1136"/>
      <c r="BS3" s="1136"/>
      <c r="BT3" s="1136"/>
      <c r="BU3" s="1136"/>
      <c r="BW3" s="221"/>
      <c r="BX3" s="221"/>
      <c r="BY3" s="221"/>
      <c r="BZ3" s="221"/>
      <c r="CA3" s="221"/>
      <c r="CB3" s="221"/>
      <c r="CC3" s="221"/>
      <c r="CD3" s="221"/>
      <c r="CE3" s="221"/>
    </row>
    <row r="4" spans="1:84" s="220" customFormat="1" ht="18" customHeight="1">
      <c r="A4" s="219"/>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1137" t="s">
        <v>511</v>
      </c>
      <c r="AU4" s="1137"/>
      <c r="AV4" s="1137"/>
      <c r="AW4" s="1137"/>
      <c r="AX4" s="1137"/>
      <c r="AY4" s="1138" t="s">
        <v>512</v>
      </c>
      <c r="AZ4" s="1138"/>
      <c r="BA4" s="1138"/>
      <c r="BB4" s="1138"/>
      <c r="BC4" s="1138"/>
      <c r="BD4" s="1138"/>
      <c r="BE4" s="1138"/>
      <c r="BF4" s="1138"/>
      <c r="BG4" s="1138"/>
      <c r="BH4" s="1138"/>
      <c r="BI4" s="1138"/>
      <c r="BJ4" s="1138"/>
      <c r="BK4" s="1138"/>
      <c r="BL4" s="1138"/>
      <c r="BM4" s="1138"/>
      <c r="BN4" s="1138"/>
      <c r="BO4" s="1138"/>
      <c r="BP4" s="1138"/>
      <c r="BQ4" s="1138"/>
      <c r="BR4" s="1138"/>
      <c r="BS4" s="1138"/>
      <c r="BT4" s="1138"/>
      <c r="BU4" s="1138"/>
      <c r="BW4" s="221"/>
      <c r="BX4" s="221"/>
      <c r="BY4" s="221"/>
      <c r="BZ4" s="221"/>
      <c r="CA4" s="221"/>
      <c r="CB4" s="221"/>
      <c r="CC4" s="221"/>
      <c r="CD4" s="221"/>
      <c r="CE4" s="221"/>
    </row>
    <row r="5" spans="1:84" s="220" customFormat="1" ht="18" customHeight="1">
      <c r="A5" s="219"/>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1139" t="s">
        <v>513</v>
      </c>
      <c r="AU5" s="1139"/>
      <c r="AV5" s="1139"/>
      <c r="AW5" s="1139"/>
      <c r="AX5" s="1139"/>
      <c r="AY5" s="1140"/>
      <c r="AZ5" s="1140"/>
      <c r="BA5" s="1140"/>
      <c r="BB5" s="1140"/>
      <c r="BC5" s="1140"/>
      <c r="BD5" s="1140"/>
      <c r="BE5" s="1140"/>
      <c r="BF5" s="1140"/>
      <c r="BG5" s="1140"/>
      <c r="BH5" s="1140"/>
      <c r="BI5" s="1140"/>
      <c r="BJ5" s="1140"/>
      <c r="BK5" s="1140"/>
      <c r="BL5" s="1140"/>
      <c r="BM5" s="1140"/>
      <c r="BN5" s="1140"/>
      <c r="BO5" s="1140"/>
      <c r="BP5" s="1140"/>
      <c r="BQ5" s="1140"/>
      <c r="BR5" s="1140"/>
      <c r="BS5" s="1140"/>
      <c r="BT5" s="1140"/>
      <c r="BU5" s="1140"/>
      <c r="BW5" s="221"/>
      <c r="BX5" s="221"/>
      <c r="BY5" s="221"/>
      <c r="BZ5" s="221"/>
      <c r="CA5" s="221"/>
      <c r="CB5" s="221"/>
      <c r="CC5" s="221"/>
      <c r="CD5" s="221"/>
      <c r="CE5" s="221"/>
    </row>
    <row r="6" spans="1:84" ht="13.5" customHeight="1"/>
    <row r="7" spans="1:84" s="220" customFormat="1" ht="13.5" customHeight="1">
      <c r="A7" s="219"/>
      <c r="B7" s="1141" t="s">
        <v>492</v>
      </c>
      <c r="C7" s="1142"/>
      <c r="D7" s="1142"/>
      <c r="E7" s="1142"/>
      <c r="F7" s="1142"/>
      <c r="G7" s="1142"/>
      <c r="H7" s="1142"/>
      <c r="I7" s="1143"/>
      <c r="J7" s="1147" t="s">
        <v>535</v>
      </c>
      <c r="K7" s="1142"/>
      <c r="L7" s="1142"/>
      <c r="M7" s="1142"/>
      <c r="N7" s="1142"/>
      <c r="O7" s="1142"/>
      <c r="P7" s="1142"/>
      <c r="Q7" s="1142"/>
      <c r="R7" s="1142"/>
      <c r="S7" s="1142"/>
      <c r="T7" s="1142"/>
      <c r="U7" s="1142"/>
      <c r="V7" s="1142"/>
      <c r="W7" s="1142"/>
      <c r="X7" s="1142"/>
      <c r="Y7" s="1142"/>
      <c r="Z7" s="1142"/>
      <c r="AA7" s="1142"/>
      <c r="AB7" s="1142"/>
      <c r="AC7" s="1142"/>
      <c r="AD7" s="1142"/>
      <c r="AE7" s="1142"/>
      <c r="AF7" s="1142"/>
      <c r="AG7" s="1142"/>
      <c r="AH7" s="1142"/>
      <c r="AI7" s="1142"/>
      <c r="AJ7" s="1142"/>
      <c r="AK7" s="1142"/>
      <c r="AL7" s="1142"/>
      <c r="AM7" s="1142"/>
      <c r="AN7" s="1142"/>
      <c r="AO7" s="1142"/>
      <c r="AP7" s="1142"/>
      <c r="AQ7" s="1142"/>
      <c r="AR7" s="1142"/>
      <c r="AS7" s="1142"/>
      <c r="AT7" s="1142"/>
      <c r="AU7" s="1142"/>
      <c r="AV7" s="1142"/>
      <c r="AW7" s="1142"/>
      <c r="AX7" s="1142"/>
      <c r="AY7" s="1142"/>
      <c r="AZ7" s="1142"/>
      <c r="BA7" s="1142"/>
      <c r="BB7" s="1142"/>
      <c r="BC7" s="1142"/>
      <c r="BD7" s="1142"/>
      <c r="BE7" s="1142"/>
      <c r="BF7" s="1148"/>
      <c r="BG7" s="1141" t="s">
        <v>515</v>
      </c>
      <c r="BH7" s="1142"/>
      <c r="BI7" s="1142"/>
      <c r="BJ7" s="1142"/>
      <c r="BK7" s="1142"/>
      <c r="BL7" s="1142"/>
      <c r="BM7" s="1143"/>
      <c r="BN7" s="1147" t="s">
        <v>536</v>
      </c>
      <c r="BO7" s="1142"/>
      <c r="BP7" s="1142"/>
      <c r="BQ7" s="1142"/>
      <c r="BR7" s="1142"/>
      <c r="BS7" s="1142"/>
      <c r="BT7" s="1142"/>
      <c r="BU7" s="1148"/>
      <c r="BW7" s="221"/>
      <c r="BX7" s="221"/>
      <c r="BY7" s="221"/>
      <c r="BZ7" s="221"/>
      <c r="CA7" s="221"/>
      <c r="CB7" s="221"/>
      <c r="CC7" s="221"/>
      <c r="CD7" s="221"/>
      <c r="CE7" s="221"/>
    </row>
    <row r="8" spans="1:84" s="220" customFormat="1" ht="13.5" customHeight="1">
      <c r="A8" s="219"/>
      <c r="B8" s="1144"/>
      <c r="C8" s="1145"/>
      <c r="D8" s="1145"/>
      <c r="E8" s="1145"/>
      <c r="F8" s="1145"/>
      <c r="G8" s="1145"/>
      <c r="H8" s="1145"/>
      <c r="I8" s="1146"/>
      <c r="J8" s="1149"/>
      <c r="K8" s="1145"/>
      <c r="L8" s="1145"/>
      <c r="M8" s="1145"/>
      <c r="N8" s="1145"/>
      <c r="O8" s="1145"/>
      <c r="P8" s="1145"/>
      <c r="Q8" s="1145"/>
      <c r="R8" s="1145"/>
      <c r="S8" s="1145"/>
      <c r="T8" s="1145"/>
      <c r="U8" s="1145"/>
      <c r="V8" s="1145"/>
      <c r="W8" s="1145"/>
      <c r="X8" s="1145"/>
      <c r="Y8" s="1145"/>
      <c r="Z8" s="1145"/>
      <c r="AA8" s="1145"/>
      <c r="AB8" s="1145"/>
      <c r="AC8" s="1145"/>
      <c r="AD8" s="1145"/>
      <c r="AE8" s="1145"/>
      <c r="AF8" s="1145"/>
      <c r="AG8" s="1145"/>
      <c r="AH8" s="1145"/>
      <c r="AI8" s="1145"/>
      <c r="AJ8" s="1145"/>
      <c r="AK8" s="1145"/>
      <c r="AL8" s="1145"/>
      <c r="AM8" s="1145"/>
      <c r="AN8" s="1145"/>
      <c r="AO8" s="1145"/>
      <c r="AP8" s="1145"/>
      <c r="AQ8" s="1145"/>
      <c r="AR8" s="1145"/>
      <c r="AS8" s="1145"/>
      <c r="AT8" s="1145"/>
      <c r="AU8" s="1145"/>
      <c r="AV8" s="1145"/>
      <c r="AW8" s="1145"/>
      <c r="AX8" s="1145"/>
      <c r="AY8" s="1145"/>
      <c r="AZ8" s="1145"/>
      <c r="BA8" s="1145"/>
      <c r="BB8" s="1145"/>
      <c r="BC8" s="1145"/>
      <c r="BD8" s="1145"/>
      <c r="BE8" s="1145"/>
      <c r="BF8" s="1150"/>
      <c r="BG8" s="1144"/>
      <c r="BH8" s="1145"/>
      <c r="BI8" s="1145"/>
      <c r="BJ8" s="1145"/>
      <c r="BK8" s="1145"/>
      <c r="BL8" s="1145"/>
      <c r="BM8" s="1146"/>
      <c r="BN8" s="1149"/>
      <c r="BO8" s="1145"/>
      <c r="BP8" s="1145"/>
      <c r="BQ8" s="1145"/>
      <c r="BR8" s="1145"/>
      <c r="BS8" s="1145"/>
      <c r="BT8" s="1145"/>
      <c r="BU8" s="1150"/>
      <c r="BW8" s="221"/>
      <c r="BX8" s="221"/>
      <c r="BY8" s="221"/>
      <c r="BZ8" s="221"/>
      <c r="CA8" s="221"/>
      <c r="CB8" s="221"/>
      <c r="CC8" s="221"/>
      <c r="CD8" s="221"/>
      <c r="CE8" s="221"/>
    </row>
    <row r="9" spans="1:84" s="220" customFormat="1" ht="13.5" customHeight="1">
      <c r="A9" s="219"/>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W9" s="221"/>
      <c r="BX9" s="221"/>
      <c r="BY9" s="221"/>
      <c r="BZ9" s="221"/>
      <c r="CA9" s="221"/>
      <c r="CB9" s="221"/>
      <c r="CC9" s="221"/>
      <c r="CD9" s="221"/>
      <c r="CE9" s="221"/>
    </row>
    <row r="10" spans="1:84" s="220" customFormat="1" ht="13.5" customHeight="1">
      <c r="A10" s="219"/>
      <c r="B10" s="1151" t="s">
        <v>537</v>
      </c>
      <c r="C10" s="1152"/>
      <c r="D10" s="1153"/>
      <c r="E10" s="1160" t="s">
        <v>497</v>
      </c>
      <c r="F10" s="1161"/>
      <c r="G10" s="1161"/>
      <c r="H10" s="1161"/>
      <c r="I10" s="1161"/>
      <c r="J10" s="1161"/>
      <c r="K10" s="1161"/>
      <c r="L10" s="1161"/>
      <c r="M10" s="1161"/>
      <c r="N10" s="1161"/>
      <c r="O10" s="1161"/>
      <c r="P10" s="1161"/>
      <c r="Q10" s="1161"/>
      <c r="R10" s="1161"/>
      <c r="S10" s="1162" t="s">
        <v>538</v>
      </c>
      <c r="T10" s="1162"/>
      <c r="U10" s="1162"/>
      <c r="V10" s="1162"/>
      <c r="W10" s="1162"/>
      <c r="X10" s="1162"/>
      <c r="Y10" s="1162"/>
      <c r="Z10" s="1162"/>
      <c r="AA10" s="1162"/>
      <c r="AB10" s="1162"/>
      <c r="AC10" s="1162"/>
      <c r="AD10" s="1162"/>
      <c r="AE10" s="1162"/>
      <c r="AF10" s="1162"/>
      <c r="AG10" s="1162"/>
      <c r="AH10" s="1162"/>
      <c r="AI10" s="1162"/>
      <c r="AJ10" s="1162"/>
      <c r="AK10" s="1162"/>
      <c r="AL10" s="1162"/>
      <c r="AM10" s="1162"/>
      <c r="AN10" s="1162"/>
      <c r="AO10" s="1162"/>
      <c r="AP10" s="1162"/>
      <c r="AQ10" s="1162"/>
      <c r="AR10" s="1162"/>
      <c r="AS10" s="1162"/>
      <c r="AT10" s="1162"/>
      <c r="AU10" s="1162"/>
      <c r="AV10" s="1162"/>
      <c r="AW10" s="1162"/>
      <c r="AX10" s="1162"/>
      <c r="AY10" s="1162"/>
      <c r="AZ10" s="1162"/>
      <c r="BA10" s="1162"/>
      <c r="BB10" s="1162"/>
      <c r="BC10" s="1162"/>
      <c r="BD10" s="1162"/>
      <c r="BE10" s="1162"/>
      <c r="BF10" s="1162"/>
      <c r="BG10" s="1162"/>
      <c r="BH10" s="1162"/>
      <c r="BI10" s="1162"/>
      <c r="BJ10" s="1162"/>
      <c r="BK10" s="1162"/>
      <c r="BL10" s="1162"/>
      <c r="BM10" s="1162"/>
      <c r="BN10" s="1162"/>
      <c r="BO10" s="1162"/>
      <c r="BP10" s="1162"/>
      <c r="BQ10" s="1162"/>
      <c r="BR10" s="1162"/>
      <c r="BS10" s="1162"/>
      <c r="BT10" s="1162"/>
      <c r="BU10" s="1163"/>
      <c r="BW10" s="221"/>
      <c r="BX10" s="221"/>
      <c r="BY10" s="221"/>
      <c r="BZ10" s="221"/>
      <c r="CA10" s="221"/>
      <c r="CB10" s="221"/>
      <c r="CC10" s="221"/>
      <c r="CD10" s="221"/>
      <c r="CE10" s="221"/>
    </row>
    <row r="11" spans="1:84" s="220" customFormat="1" ht="13.5" customHeight="1">
      <c r="A11" s="219"/>
      <c r="B11" s="1154"/>
      <c r="C11" s="1155"/>
      <c r="D11" s="1156"/>
      <c r="E11" s="1164" t="s">
        <v>500</v>
      </c>
      <c r="F11" s="1165"/>
      <c r="G11" s="1165"/>
      <c r="H11" s="1165"/>
      <c r="I11" s="1165"/>
      <c r="J11" s="1165"/>
      <c r="K11" s="1165"/>
      <c r="L11" s="1165"/>
      <c r="M11" s="1165"/>
      <c r="N11" s="1165"/>
      <c r="O11" s="1165"/>
      <c r="P11" s="1165"/>
      <c r="Q11" s="1165"/>
      <c r="R11" s="1165"/>
      <c r="S11" s="1166"/>
      <c r="T11" s="1166"/>
      <c r="U11" s="1166"/>
      <c r="V11" s="1166"/>
      <c r="W11" s="1166"/>
      <c r="X11" s="1166"/>
      <c r="Y11" s="1166"/>
      <c r="Z11" s="1166"/>
      <c r="AA11" s="1166"/>
      <c r="AB11" s="1166"/>
      <c r="AC11" s="1166"/>
      <c r="AD11" s="1166"/>
      <c r="AE11" s="1166"/>
      <c r="AF11" s="1166"/>
      <c r="AG11" s="1166"/>
      <c r="AH11" s="1166"/>
      <c r="AI11" s="1166"/>
      <c r="AJ11" s="1166"/>
      <c r="AK11" s="1166"/>
      <c r="AL11" s="1166"/>
      <c r="AM11" s="1166"/>
      <c r="AN11" s="1166"/>
      <c r="AO11" s="1166"/>
      <c r="AP11" s="1166"/>
      <c r="AQ11" s="1166"/>
      <c r="AR11" s="1166"/>
      <c r="AS11" s="1166"/>
      <c r="AT11" s="1166"/>
      <c r="AU11" s="1166"/>
      <c r="AV11" s="1166"/>
      <c r="AW11" s="1166"/>
      <c r="AX11" s="1166"/>
      <c r="AY11" s="1166"/>
      <c r="AZ11" s="1166"/>
      <c r="BA11" s="1166"/>
      <c r="BB11" s="1166"/>
      <c r="BC11" s="1166"/>
      <c r="BD11" s="1166"/>
      <c r="BE11" s="1166"/>
      <c r="BF11" s="1166"/>
      <c r="BG11" s="1166"/>
      <c r="BH11" s="1166"/>
      <c r="BI11" s="1166"/>
      <c r="BJ11" s="1166"/>
      <c r="BK11" s="1166"/>
      <c r="BL11" s="1166"/>
      <c r="BM11" s="1166"/>
      <c r="BN11" s="1166"/>
      <c r="BO11" s="1166"/>
      <c r="BP11" s="1166"/>
      <c r="BQ11" s="1166"/>
      <c r="BR11" s="1166"/>
      <c r="BS11" s="1166"/>
      <c r="BT11" s="1166"/>
      <c r="BU11" s="1167"/>
      <c r="BW11" s="221"/>
      <c r="BX11" s="221"/>
      <c r="BY11" s="221"/>
      <c r="BZ11" s="221"/>
      <c r="CA11" s="221"/>
      <c r="CB11" s="221"/>
      <c r="CC11" s="221"/>
      <c r="CD11" s="221"/>
      <c r="CE11" s="221"/>
    </row>
    <row r="12" spans="1:84" s="220" customFormat="1" ht="13.5" customHeight="1">
      <c r="A12" s="219"/>
      <c r="B12" s="1154"/>
      <c r="C12" s="1155"/>
      <c r="D12" s="1156"/>
      <c r="E12" s="1168" t="s">
        <v>539</v>
      </c>
      <c r="F12" s="1169"/>
      <c r="G12" s="1169"/>
      <c r="H12" s="1169"/>
      <c r="I12" s="1169"/>
      <c r="J12" s="1169"/>
      <c r="K12" s="1169"/>
      <c r="L12" s="1169"/>
      <c r="M12" s="1169"/>
      <c r="N12" s="1169"/>
      <c r="O12" s="1169"/>
      <c r="P12" s="1169"/>
      <c r="Q12" s="1169"/>
      <c r="R12" s="1169"/>
      <c r="S12" s="1169"/>
      <c r="T12" s="1169"/>
      <c r="U12" s="1169"/>
      <c r="V12" s="1169"/>
      <c r="W12" s="1169"/>
      <c r="X12" s="1169"/>
      <c r="Y12" s="1169"/>
      <c r="Z12" s="1169"/>
      <c r="AA12" s="1169"/>
      <c r="AB12" s="1169"/>
      <c r="AC12" s="1169"/>
      <c r="AD12" s="1169"/>
      <c r="AE12" s="1169"/>
      <c r="AF12" s="1169"/>
      <c r="AG12" s="1169"/>
      <c r="AH12" s="1169"/>
      <c r="AI12" s="1169"/>
      <c r="AJ12" s="1169"/>
      <c r="AK12" s="1169"/>
      <c r="AL12" s="1169"/>
      <c r="AM12" s="1169"/>
      <c r="AN12" s="1169"/>
      <c r="AO12" s="1169"/>
      <c r="AP12" s="1169"/>
      <c r="AQ12" s="1169"/>
      <c r="AR12" s="1169"/>
      <c r="AS12" s="1169"/>
      <c r="AT12" s="1169"/>
      <c r="AU12" s="1169"/>
      <c r="AV12" s="1169"/>
      <c r="AW12" s="1169"/>
      <c r="AX12" s="1169"/>
      <c r="AY12" s="1169"/>
      <c r="AZ12" s="1169"/>
      <c r="BA12" s="1169"/>
      <c r="BB12" s="1169"/>
      <c r="BC12" s="1169"/>
      <c r="BD12" s="1169"/>
      <c r="BE12" s="1169"/>
      <c r="BF12" s="1169"/>
      <c r="BG12" s="1169"/>
      <c r="BH12" s="1169"/>
      <c r="BI12" s="1169"/>
      <c r="BJ12" s="1169"/>
      <c r="BK12" s="1169"/>
      <c r="BL12" s="1169"/>
      <c r="BM12" s="1169"/>
      <c r="BN12" s="1169"/>
      <c r="BO12" s="1169"/>
      <c r="BP12" s="1169"/>
      <c r="BQ12" s="1169"/>
      <c r="BR12" s="1169"/>
      <c r="BS12" s="1169"/>
      <c r="BT12" s="1169"/>
      <c r="BU12" s="1170"/>
      <c r="BW12" s="221"/>
      <c r="BX12" s="221"/>
      <c r="BY12" s="221"/>
      <c r="BZ12" s="221"/>
      <c r="CA12" s="221"/>
      <c r="CB12" s="221"/>
      <c r="CC12" s="221"/>
      <c r="CD12" s="221"/>
      <c r="CE12" s="221"/>
    </row>
    <row r="13" spans="1:84" s="220" customFormat="1" ht="13.5" customHeight="1">
      <c r="A13" s="219"/>
      <c r="B13" s="1154"/>
      <c r="C13" s="1155"/>
      <c r="D13" s="1156"/>
      <c r="E13" s="1168"/>
      <c r="F13" s="1169"/>
      <c r="G13" s="1169"/>
      <c r="H13" s="1169"/>
      <c r="I13" s="1169"/>
      <c r="J13" s="1169"/>
      <c r="K13" s="1169"/>
      <c r="L13" s="1169"/>
      <c r="M13" s="1169"/>
      <c r="N13" s="1169"/>
      <c r="O13" s="1169"/>
      <c r="P13" s="1169"/>
      <c r="Q13" s="1169"/>
      <c r="R13" s="1169"/>
      <c r="S13" s="1169"/>
      <c r="T13" s="1169"/>
      <c r="U13" s="1169"/>
      <c r="V13" s="1169"/>
      <c r="W13" s="1169"/>
      <c r="X13" s="1169"/>
      <c r="Y13" s="1169"/>
      <c r="Z13" s="1169"/>
      <c r="AA13" s="1169"/>
      <c r="AB13" s="1169"/>
      <c r="AC13" s="1169"/>
      <c r="AD13" s="1169"/>
      <c r="AE13" s="1169"/>
      <c r="AF13" s="1169"/>
      <c r="AG13" s="1169"/>
      <c r="AH13" s="1169"/>
      <c r="AI13" s="1169"/>
      <c r="AJ13" s="1169"/>
      <c r="AK13" s="1169"/>
      <c r="AL13" s="1169"/>
      <c r="AM13" s="1169"/>
      <c r="AN13" s="1169"/>
      <c r="AO13" s="1169"/>
      <c r="AP13" s="1169"/>
      <c r="AQ13" s="1169"/>
      <c r="AR13" s="1169"/>
      <c r="AS13" s="1169"/>
      <c r="AT13" s="1169"/>
      <c r="AU13" s="1169"/>
      <c r="AV13" s="1169"/>
      <c r="AW13" s="1169"/>
      <c r="AX13" s="1169"/>
      <c r="AY13" s="1169"/>
      <c r="AZ13" s="1169"/>
      <c r="BA13" s="1169"/>
      <c r="BB13" s="1169"/>
      <c r="BC13" s="1169"/>
      <c r="BD13" s="1169"/>
      <c r="BE13" s="1169"/>
      <c r="BF13" s="1169"/>
      <c r="BG13" s="1169"/>
      <c r="BH13" s="1169"/>
      <c r="BI13" s="1169"/>
      <c r="BJ13" s="1169"/>
      <c r="BK13" s="1169"/>
      <c r="BL13" s="1169"/>
      <c r="BM13" s="1169"/>
      <c r="BN13" s="1169"/>
      <c r="BO13" s="1169"/>
      <c r="BP13" s="1169"/>
      <c r="BQ13" s="1169"/>
      <c r="BR13" s="1169"/>
      <c r="BS13" s="1169"/>
      <c r="BT13" s="1169"/>
      <c r="BU13" s="1170"/>
      <c r="BW13" s="221"/>
      <c r="BX13" s="221"/>
      <c r="BY13" s="221"/>
      <c r="BZ13" s="221"/>
      <c r="CA13" s="221"/>
      <c r="CB13" s="221"/>
      <c r="CC13" s="221"/>
      <c r="CD13" s="221"/>
      <c r="CE13" s="221"/>
    </row>
    <row r="14" spans="1:84" s="220" customFormat="1" ht="13.5" customHeight="1">
      <c r="A14" s="219"/>
      <c r="B14" s="1154"/>
      <c r="C14" s="1155"/>
      <c r="D14" s="1156"/>
      <c r="E14" s="1168"/>
      <c r="F14" s="1169"/>
      <c r="G14" s="1169"/>
      <c r="H14" s="1169"/>
      <c r="I14" s="1169"/>
      <c r="J14" s="1169"/>
      <c r="K14" s="1169"/>
      <c r="L14" s="1169"/>
      <c r="M14" s="1169"/>
      <c r="N14" s="1169"/>
      <c r="O14" s="1169"/>
      <c r="P14" s="1169"/>
      <c r="Q14" s="1169"/>
      <c r="R14" s="1169"/>
      <c r="S14" s="1169"/>
      <c r="T14" s="1169"/>
      <c r="U14" s="1169"/>
      <c r="V14" s="1169"/>
      <c r="W14" s="1169"/>
      <c r="X14" s="1169"/>
      <c r="Y14" s="1169"/>
      <c r="Z14" s="1169"/>
      <c r="AA14" s="1169"/>
      <c r="AB14" s="1169"/>
      <c r="AC14" s="1169"/>
      <c r="AD14" s="1169"/>
      <c r="AE14" s="1169"/>
      <c r="AF14" s="1169"/>
      <c r="AG14" s="1169"/>
      <c r="AH14" s="1169"/>
      <c r="AI14" s="1169"/>
      <c r="AJ14" s="1169"/>
      <c r="AK14" s="1169"/>
      <c r="AL14" s="1169"/>
      <c r="AM14" s="1169"/>
      <c r="AN14" s="1169"/>
      <c r="AO14" s="1169"/>
      <c r="AP14" s="1169"/>
      <c r="AQ14" s="1169"/>
      <c r="AR14" s="1169"/>
      <c r="AS14" s="1169"/>
      <c r="AT14" s="1169"/>
      <c r="AU14" s="1169"/>
      <c r="AV14" s="1169"/>
      <c r="AW14" s="1169"/>
      <c r="AX14" s="1169"/>
      <c r="AY14" s="1169"/>
      <c r="AZ14" s="1169"/>
      <c r="BA14" s="1169"/>
      <c r="BB14" s="1169"/>
      <c r="BC14" s="1169"/>
      <c r="BD14" s="1169"/>
      <c r="BE14" s="1169"/>
      <c r="BF14" s="1169"/>
      <c r="BG14" s="1169"/>
      <c r="BH14" s="1169"/>
      <c r="BI14" s="1169"/>
      <c r="BJ14" s="1169"/>
      <c r="BK14" s="1169"/>
      <c r="BL14" s="1169"/>
      <c r="BM14" s="1169"/>
      <c r="BN14" s="1169"/>
      <c r="BO14" s="1169"/>
      <c r="BP14" s="1169"/>
      <c r="BQ14" s="1169"/>
      <c r="BR14" s="1169"/>
      <c r="BS14" s="1169"/>
      <c r="BT14" s="1169"/>
      <c r="BU14" s="1170"/>
      <c r="BW14" s="221"/>
      <c r="BX14" s="221"/>
      <c r="BY14" s="221"/>
      <c r="BZ14" s="221"/>
      <c r="CA14" s="221"/>
      <c r="CB14" s="221"/>
      <c r="CC14" s="221"/>
      <c r="CD14" s="221"/>
      <c r="CE14" s="221"/>
    </row>
    <row r="15" spans="1:84" s="220" customFormat="1" ht="13.5" customHeight="1">
      <c r="A15" s="219"/>
      <c r="B15" s="1154"/>
      <c r="C15" s="1155"/>
      <c r="D15" s="1156"/>
      <c r="E15" s="1168"/>
      <c r="F15" s="1169"/>
      <c r="G15" s="1169"/>
      <c r="H15" s="1169"/>
      <c r="I15" s="1169"/>
      <c r="J15" s="1169"/>
      <c r="K15" s="1169"/>
      <c r="L15" s="1169"/>
      <c r="M15" s="1169"/>
      <c r="N15" s="1169"/>
      <c r="O15" s="1169"/>
      <c r="P15" s="1169"/>
      <c r="Q15" s="1169"/>
      <c r="R15" s="1169"/>
      <c r="S15" s="1169"/>
      <c r="T15" s="1169"/>
      <c r="U15" s="1169"/>
      <c r="V15" s="1169"/>
      <c r="W15" s="1169"/>
      <c r="X15" s="1169"/>
      <c r="Y15" s="1169"/>
      <c r="Z15" s="1169"/>
      <c r="AA15" s="1169"/>
      <c r="AB15" s="1169"/>
      <c r="AC15" s="1169"/>
      <c r="AD15" s="1169"/>
      <c r="AE15" s="1169"/>
      <c r="AF15" s="1169"/>
      <c r="AG15" s="1169"/>
      <c r="AH15" s="1169"/>
      <c r="AI15" s="1169"/>
      <c r="AJ15" s="1169"/>
      <c r="AK15" s="1169"/>
      <c r="AL15" s="1169"/>
      <c r="AM15" s="1169"/>
      <c r="AN15" s="1169"/>
      <c r="AO15" s="1169"/>
      <c r="AP15" s="1169"/>
      <c r="AQ15" s="1169"/>
      <c r="AR15" s="1169"/>
      <c r="AS15" s="1169"/>
      <c r="AT15" s="1169"/>
      <c r="AU15" s="1169"/>
      <c r="AV15" s="1169"/>
      <c r="AW15" s="1169"/>
      <c r="AX15" s="1169"/>
      <c r="AY15" s="1169"/>
      <c r="AZ15" s="1169"/>
      <c r="BA15" s="1169"/>
      <c r="BB15" s="1169"/>
      <c r="BC15" s="1169"/>
      <c r="BD15" s="1169"/>
      <c r="BE15" s="1169"/>
      <c r="BF15" s="1169"/>
      <c r="BG15" s="1169"/>
      <c r="BH15" s="1169"/>
      <c r="BI15" s="1169"/>
      <c r="BJ15" s="1169"/>
      <c r="BK15" s="1169"/>
      <c r="BL15" s="1169"/>
      <c r="BM15" s="1169"/>
      <c r="BN15" s="1169"/>
      <c r="BO15" s="1169"/>
      <c r="BP15" s="1169"/>
      <c r="BQ15" s="1169"/>
      <c r="BR15" s="1169"/>
      <c r="BS15" s="1169"/>
      <c r="BT15" s="1169"/>
      <c r="BU15" s="1170"/>
      <c r="BW15" s="221"/>
      <c r="BX15" s="221"/>
      <c r="BY15" s="221"/>
      <c r="BZ15" s="221"/>
      <c r="CA15" s="221"/>
      <c r="CB15" s="221"/>
      <c r="CC15" s="221"/>
      <c r="CD15" s="221"/>
      <c r="CE15" s="221"/>
    </row>
    <row r="16" spans="1:84" s="220" customFormat="1" ht="13.5" customHeight="1">
      <c r="A16" s="219"/>
      <c r="B16" s="1154"/>
      <c r="C16" s="1155"/>
      <c r="D16" s="1156"/>
      <c r="E16" s="1168"/>
      <c r="F16" s="1169"/>
      <c r="G16" s="1169"/>
      <c r="H16" s="1169"/>
      <c r="I16" s="1169"/>
      <c r="J16" s="1169"/>
      <c r="K16" s="1169"/>
      <c r="L16" s="1169"/>
      <c r="M16" s="1169"/>
      <c r="N16" s="1169"/>
      <c r="O16" s="1169"/>
      <c r="P16" s="1169"/>
      <c r="Q16" s="1169"/>
      <c r="R16" s="1169"/>
      <c r="S16" s="1169"/>
      <c r="T16" s="1169"/>
      <c r="U16" s="1169"/>
      <c r="V16" s="1169"/>
      <c r="W16" s="1169"/>
      <c r="X16" s="1169"/>
      <c r="Y16" s="1169"/>
      <c r="Z16" s="1169"/>
      <c r="AA16" s="1169"/>
      <c r="AB16" s="1169"/>
      <c r="AC16" s="1169"/>
      <c r="AD16" s="1169"/>
      <c r="AE16" s="1169"/>
      <c r="AF16" s="1169"/>
      <c r="AG16" s="1169"/>
      <c r="AH16" s="1169"/>
      <c r="AI16" s="1169"/>
      <c r="AJ16" s="1169"/>
      <c r="AK16" s="1169"/>
      <c r="AL16" s="1169"/>
      <c r="AM16" s="1169"/>
      <c r="AN16" s="1169"/>
      <c r="AO16" s="1169"/>
      <c r="AP16" s="1169"/>
      <c r="AQ16" s="1169"/>
      <c r="AR16" s="1169"/>
      <c r="AS16" s="1169"/>
      <c r="AT16" s="1169"/>
      <c r="AU16" s="1169"/>
      <c r="AV16" s="1169"/>
      <c r="AW16" s="1169"/>
      <c r="AX16" s="1169"/>
      <c r="AY16" s="1169"/>
      <c r="AZ16" s="1169"/>
      <c r="BA16" s="1169"/>
      <c r="BB16" s="1169"/>
      <c r="BC16" s="1169"/>
      <c r="BD16" s="1169"/>
      <c r="BE16" s="1169"/>
      <c r="BF16" s="1169"/>
      <c r="BG16" s="1169"/>
      <c r="BH16" s="1169"/>
      <c r="BI16" s="1169"/>
      <c r="BJ16" s="1169"/>
      <c r="BK16" s="1169"/>
      <c r="BL16" s="1169"/>
      <c r="BM16" s="1169"/>
      <c r="BN16" s="1169"/>
      <c r="BO16" s="1169"/>
      <c r="BP16" s="1169"/>
      <c r="BQ16" s="1169"/>
      <c r="BR16" s="1169"/>
      <c r="BS16" s="1169"/>
      <c r="BT16" s="1169"/>
      <c r="BU16" s="1170"/>
      <c r="BW16" s="221"/>
      <c r="BX16" s="221"/>
      <c r="BY16" s="221"/>
      <c r="BZ16" s="221"/>
      <c r="CA16" s="221"/>
      <c r="CB16" s="221"/>
      <c r="CC16" s="221"/>
      <c r="CD16" s="221"/>
      <c r="CE16" s="221"/>
    </row>
    <row r="17" spans="1:83" s="220" customFormat="1" ht="13.5" customHeight="1">
      <c r="A17" s="219"/>
      <c r="B17" s="1154"/>
      <c r="C17" s="1155"/>
      <c r="D17" s="1156"/>
      <c r="E17" s="1168"/>
      <c r="F17" s="1169"/>
      <c r="G17" s="1169"/>
      <c r="H17" s="1169"/>
      <c r="I17" s="1169"/>
      <c r="J17" s="1169"/>
      <c r="K17" s="1169"/>
      <c r="L17" s="1169"/>
      <c r="M17" s="1169"/>
      <c r="N17" s="1169"/>
      <c r="O17" s="1169"/>
      <c r="P17" s="1169"/>
      <c r="Q17" s="1169"/>
      <c r="R17" s="1169"/>
      <c r="S17" s="1169"/>
      <c r="T17" s="1169"/>
      <c r="U17" s="1169"/>
      <c r="V17" s="1169"/>
      <c r="W17" s="1169"/>
      <c r="X17" s="1169"/>
      <c r="Y17" s="1169"/>
      <c r="Z17" s="1169"/>
      <c r="AA17" s="1169"/>
      <c r="AB17" s="1169"/>
      <c r="AC17" s="1169"/>
      <c r="AD17" s="1169"/>
      <c r="AE17" s="1169"/>
      <c r="AF17" s="1169"/>
      <c r="AG17" s="1169"/>
      <c r="AH17" s="1169"/>
      <c r="AI17" s="1169"/>
      <c r="AJ17" s="1169"/>
      <c r="AK17" s="1169"/>
      <c r="AL17" s="1169"/>
      <c r="AM17" s="1169"/>
      <c r="AN17" s="1169"/>
      <c r="AO17" s="1169"/>
      <c r="AP17" s="1169"/>
      <c r="AQ17" s="1169"/>
      <c r="AR17" s="1169"/>
      <c r="AS17" s="1169"/>
      <c r="AT17" s="1169"/>
      <c r="AU17" s="1169"/>
      <c r="AV17" s="1169"/>
      <c r="AW17" s="1169"/>
      <c r="AX17" s="1169"/>
      <c r="AY17" s="1169"/>
      <c r="AZ17" s="1169"/>
      <c r="BA17" s="1169"/>
      <c r="BB17" s="1169"/>
      <c r="BC17" s="1169"/>
      <c r="BD17" s="1169"/>
      <c r="BE17" s="1169"/>
      <c r="BF17" s="1169"/>
      <c r="BG17" s="1169"/>
      <c r="BH17" s="1169"/>
      <c r="BI17" s="1169"/>
      <c r="BJ17" s="1169"/>
      <c r="BK17" s="1169"/>
      <c r="BL17" s="1169"/>
      <c r="BM17" s="1169"/>
      <c r="BN17" s="1169"/>
      <c r="BO17" s="1169"/>
      <c r="BP17" s="1169"/>
      <c r="BQ17" s="1169"/>
      <c r="BR17" s="1169"/>
      <c r="BS17" s="1169"/>
      <c r="BT17" s="1169"/>
      <c r="BU17" s="1170"/>
      <c r="BW17" s="221"/>
      <c r="BX17" s="221"/>
      <c r="BY17" s="221"/>
      <c r="BZ17" s="221"/>
      <c r="CA17" s="221"/>
      <c r="CB17" s="221"/>
      <c r="CC17" s="221"/>
      <c r="CD17" s="221"/>
      <c r="CE17" s="221"/>
    </row>
    <row r="18" spans="1:83" s="220" customFormat="1" ht="13.5" customHeight="1">
      <c r="A18" s="219"/>
      <c r="B18" s="1154"/>
      <c r="C18" s="1155"/>
      <c r="D18" s="1156"/>
      <c r="E18" s="1168"/>
      <c r="F18" s="1169"/>
      <c r="G18" s="1169"/>
      <c r="H18" s="1169"/>
      <c r="I18" s="1169"/>
      <c r="J18" s="1169"/>
      <c r="K18" s="1169"/>
      <c r="L18" s="1169"/>
      <c r="M18" s="1169"/>
      <c r="N18" s="1169"/>
      <c r="O18" s="1169"/>
      <c r="P18" s="1169"/>
      <c r="Q18" s="1169"/>
      <c r="R18" s="1169"/>
      <c r="S18" s="1169"/>
      <c r="T18" s="1169"/>
      <c r="U18" s="1169"/>
      <c r="V18" s="1169"/>
      <c r="W18" s="1169"/>
      <c r="X18" s="1169"/>
      <c r="Y18" s="1169"/>
      <c r="Z18" s="1169"/>
      <c r="AA18" s="1169"/>
      <c r="AB18" s="1169"/>
      <c r="AC18" s="1169"/>
      <c r="AD18" s="1169"/>
      <c r="AE18" s="1169"/>
      <c r="AF18" s="1169"/>
      <c r="AG18" s="1169"/>
      <c r="AH18" s="1169"/>
      <c r="AI18" s="1169"/>
      <c r="AJ18" s="1169"/>
      <c r="AK18" s="1169"/>
      <c r="AL18" s="1169"/>
      <c r="AM18" s="1169"/>
      <c r="AN18" s="1169"/>
      <c r="AO18" s="1169"/>
      <c r="AP18" s="1169"/>
      <c r="AQ18" s="1169"/>
      <c r="AR18" s="1169"/>
      <c r="AS18" s="1169"/>
      <c r="AT18" s="1169"/>
      <c r="AU18" s="1169"/>
      <c r="AV18" s="1169"/>
      <c r="AW18" s="1169"/>
      <c r="AX18" s="1169"/>
      <c r="AY18" s="1169"/>
      <c r="AZ18" s="1169"/>
      <c r="BA18" s="1169"/>
      <c r="BB18" s="1169"/>
      <c r="BC18" s="1169"/>
      <c r="BD18" s="1169"/>
      <c r="BE18" s="1169"/>
      <c r="BF18" s="1169"/>
      <c r="BG18" s="1169"/>
      <c r="BH18" s="1169"/>
      <c r="BI18" s="1169"/>
      <c r="BJ18" s="1169"/>
      <c r="BK18" s="1169"/>
      <c r="BL18" s="1169"/>
      <c r="BM18" s="1169"/>
      <c r="BN18" s="1169"/>
      <c r="BO18" s="1169"/>
      <c r="BP18" s="1169"/>
      <c r="BQ18" s="1169"/>
      <c r="BR18" s="1169"/>
      <c r="BS18" s="1169"/>
      <c r="BT18" s="1169"/>
      <c r="BU18" s="1170"/>
      <c r="BW18" s="221"/>
      <c r="BX18" s="221"/>
      <c r="BY18" s="221"/>
      <c r="BZ18" s="221"/>
      <c r="CA18" s="221"/>
      <c r="CB18" s="221"/>
      <c r="CC18" s="221"/>
      <c r="CD18" s="221"/>
      <c r="CE18" s="221"/>
    </row>
    <row r="19" spans="1:83" s="220" customFormat="1" ht="13.5" customHeight="1">
      <c r="A19" s="219"/>
      <c r="B19" s="1157"/>
      <c r="C19" s="1158"/>
      <c r="D19" s="1159"/>
      <c r="E19" s="1171"/>
      <c r="F19" s="1172"/>
      <c r="G19" s="1172"/>
      <c r="H19" s="1172"/>
      <c r="I19" s="1172"/>
      <c r="J19" s="1172"/>
      <c r="K19" s="1172"/>
      <c r="L19" s="1172"/>
      <c r="M19" s="1172"/>
      <c r="N19" s="1172"/>
      <c r="O19" s="1172"/>
      <c r="P19" s="1172"/>
      <c r="Q19" s="1172"/>
      <c r="R19" s="1172"/>
      <c r="S19" s="1172"/>
      <c r="T19" s="1172"/>
      <c r="U19" s="1172"/>
      <c r="V19" s="1172"/>
      <c r="W19" s="1172"/>
      <c r="X19" s="1172"/>
      <c r="Y19" s="1172"/>
      <c r="Z19" s="1172"/>
      <c r="AA19" s="1172"/>
      <c r="AB19" s="1172"/>
      <c r="AC19" s="1172"/>
      <c r="AD19" s="1172"/>
      <c r="AE19" s="1172"/>
      <c r="AF19" s="1172"/>
      <c r="AG19" s="1172"/>
      <c r="AH19" s="1172"/>
      <c r="AI19" s="1172"/>
      <c r="AJ19" s="1172"/>
      <c r="AK19" s="1172"/>
      <c r="AL19" s="1172"/>
      <c r="AM19" s="1172"/>
      <c r="AN19" s="1172"/>
      <c r="AO19" s="1172"/>
      <c r="AP19" s="1172"/>
      <c r="AQ19" s="1172"/>
      <c r="AR19" s="1172"/>
      <c r="AS19" s="1172"/>
      <c r="AT19" s="1172"/>
      <c r="AU19" s="1172"/>
      <c r="AV19" s="1172"/>
      <c r="AW19" s="1172"/>
      <c r="AX19" s="1172"/>
      <c r="AY19" s="1172"/>
      <c r="AZ19" s="1172"/>
      <c r="BA19" s="1172"/>
      <c r="BB19" s="1172"/>
      <c r="BC19" s="1172"/>
      <c r="BD19" s="1172"/>
      <c r="BE19" s="1172"/>
      <c r="BF19" s="1172"/>
      <c r="BG19" s="1172"/>
      <c r="BH19" s="1172"/>
      <c r="BI19" s="1172"/>
      <c r="BJ19" s="1172"/>
      <c r="BK19" s="1172"/>
      <c r="BL19" s="1172"/>
      <c r="BM19" s="1172"/>
      <c r="BN19" s="1172"/>
      <c r="BO19" s="1172"/>
      <c r="BP19" s="1172"/>
      <c r="BQ19" s="1172"/>
      <c r="BR19" s="1172"/>
      <c r="BS19" s="1172"/>
      <c r="BT19" s="1172"/>
      <c r="BU19" s="1173"/>
      <c r="BW19" s="221"/>
      <c r="BX19" s="221"/>
      <c r="BY19" s="221"/>
      <c r="BZ19" s="221"/>
      <c r="CA19" s="221"/>
      <c r="CB19" s="221"/>
      <c r="CC19" s="221"/>
      <c r="CD19" s="221"/>
      <c r="CE19" s="221"/>
    </row>
    <row r="20" spans="1:83" s="220" customFormat="1" ht="13.5" customHeight="1">
      <c r="A20" s="219"/>
      <c r="B20" s="1175" t="s">
        <v>518</v>
      </c>
      <c r="C20" s="1176"/>
      <c r="D20" s="1177"/>
      <c r="E20" s="1168" t="s">
        <v>540</v>
      </c>
      <c r="F20" s="1169"/>
      <c r="G20" s="1169"/>
      <c r="H20" s="1169"/>
      <c r="I20" s="1169"/>
      <c r="J20" s="1169"/>
      <c r="K20" s="1169"/>
      <c r="L20" s="1169"/>
      <c r="M20" s="1169"/>
      <c r="N20" s="1169"/>
      <c r="O20" s="1169"/>
      <c r="P20" s="1169"/>
      <c r="Q20" s="1169"/>
      <c r="R20" s="1169"/>
      <c r="S20" s="1169"/>
      <c r="T20" s="1169"/>
      <c r="U20" s="1169"/>
      <c r="V20" s="1169"/>
      <c r="W20" s="1169"/>
      <c r="X20" s="1169"/>
      <c r="Y20" s="1169"/>
      <c r="Z20" s="1169"/>
      <c r="AA20" s="1169"/>
      <c r="AB20" s="1169"/>
      <c r="AC20" s="1169"/>
      <c r="AD20" s="1169"/>
      <c r="AE20" s="1169"/>
      <c r="AF20" s="1169"/>
      <c r="AG20" s="1169"/>
      <c r="AH20" s="1169"/>
      <c r="AI20" s="1169"/>
      <c r="AJ20" s="1169"/>
      <c r="AK20" s="1169"/>
      <c r="AL20" s="1169"/>
      <c r="AM20" s="1169"/>
      <c r="AN20" s="1169"/>
      <c r="AO20" s="1169"/>
      <c r="AP20" s="1169"/>
      <c r="AQ20" s="1169"/>
      <c r="AR20" s="1169"/>
      <c r="AS20" s="1169"/>
      <c r="AT20" s="1169"/>
      <c r="AU20" s="1169"/>
      <c r="AV20" s="1169"/>
      <c r="AW20" s="1169"/>
      <c r="AX20" s="1169"/>
      <c r="AY20" s="1169"/>
      <c r="AZ20" s="1169"/>
      <c r="BA20" s="1169"/>
      <c r="BB20" s="1169"/>
      <c r="BC20" s="1169"/>
      <c r="BD20" s="1169"/>
      <c r="BE20" s="1169"/>
      <c r="BF20" s="1169"/>
      <c r="BG20" s="1169"/>
      <c r="BH20" s="1169"/>
      <c r="BI20" s="1169"/>
      <c r="BJ20" s="1169"/>
      <c r="BK20" s="1169"/>
      <c r="BL20" s="1169"/>
      <c r="BM20" s="1169"/>
      <c r="BN20" s="1169"/>
      <c r="BO20" s="1169"/>
      <c r="BP20" s="1169"/>
      <c r="BQ20" s="1169"/>
      <c r="BR20" s="1169"/>
      <c r="BS20" s="1169"/>
      <c r="BT20" s="1169"/>
      <c r="BU20" s="1170"/>
      <c r="BW20" s="221"/>
      <c r="BX20" s="221"/>
      <c r="BY20" s="221"/>
      <c r="BZ20" s="221"/>
      <c r="CA20" s="221"/>
      <c r="CB20" s="221"/>
      <c r="CC20" s="221"/>
      <c r="CD20" s="221"/>
      <c r="CE20" s="221"/>
    </row>
    <row r="21" spans="1:83" s="220" customFormat="1" ht="13.5" customHeight="1">
      <c r="A21" s="219"/>
      <c r="B21" s="1178"/>
      <c r="C21" s="1179"/>
      <c r="D21" s="1180"/>
      <c r="E21" s="1168"/>
      <c r="F21" s="1169"/>
      <c r="G21" s="1169"/>
      <c r="H21" s="1169"/>
      <c r="I21" s="1169"/>
      <c r="J21" s="1169"/>
      <c r="K21" s="1169"/>
      <c r="L21" s="1169"/>
      <c r="M21" s="1169"/>
      <c r="N21" s="1169"/>
      <c r="O21" s="1169"/>
      <c r="P21" s="1169"/>
      <c r="Q21" s="1169"/>
      <c r="R21" s="1169"/>
      <c r="S21" s="1169"/>
      <c r="T21" s="1169"/>
      <c r="U21" s="1169"/>
      <c r="V21" s="1169"/>
      <c r="W21" s="1169"/>
      <c r="X21" s="1169"/>
      <c r="Y21" s="1169"/>
      <c r="Z21" s="1169"/>
      <c r="AA21" s="1169"/>
      <c r="AB21" s="1169"/>
      <c r="AC21" s="1169"/>
      <c r="AD21" s="1169"/>
      <c r="AE21" s="1169"/>
      <c r="AF21" s="1169"/>
      <c r="AG21" s="1169"/>
      <c r="AH21" s="1169"/>
      <c r="AI21" s="1169"/>
      <c r="AJ21" s="1169"/>
      <c r="AK21" s="1169"/>
      <c r="AL21" s="1169"/>
      <c r="AM21" s="1169"/>
      <c r="AN21" s="1169"/>
      <c r="AO21" s="1169"/>
      <c r="AP21" s="1169"/>
      <c r="AQ21" s="1169"/>
      <c r="AR21" s="1169"/>
      <c r="AS21" s="1169"/>
      <c r="AT21" s="1169"/>
      <c r="AU21" s="1169"/>
      <c r="AV21" s="1169"/>
      <c r="AW21" s="1169"/>
      <c r="AX21" s="1169"/>
      <c r="AY21" s="1169"/>
      <c r="AZ21" s="1169"/>
      <c r="BA21" s="1169"/>
      <c r="BB21" s="1169"/>
      <c r="BC21" s="1169"/>
      <c r="BD21" s="1169"/>
      <c r="BE21" s="1169"/>
      <c r="BF21" s="1169"/>
      <c r="BG21" s="1169"/>
      <c r="BH21" s="1169"/>
      <c r="BI21" s="1169"/>
      <c r="BJ21" s="1169"/>
      <c r="BK21" s="1169"/>
      <c r="BL21" s="1169"/>
      <c r="BM21" s="1169"/>
      <c r="BN21" s="1169"/>
      <c r="BO21" s="1169"/>
      <c r="BP21" s="1169"/>
      <c r="BQ21" s="1169"/>
      <c r="BR21" s="1169"/>
      <c r="BS21" s="1169"/>
      <c r="BT21" s="1169"/>
      <c r="BU21" s="1170"/>
      <c r="BW21" s="221"/>
      <c r="BX21" s="221"/>
      <c r="BY21" s="221"/>
      <c r="BZ21" s="221"/>
      <c r="CA21" s="221"/>
      <c r="CB21" s="221"/>
      <c r="CC21" s="221"/>
      <c r="CD21" s="221"/>
      <c r="CE21" s="221"/>
    </row>
    <row r="22" spans="1:83" s="220" customFormat="1" ht="13.5" customHeight="1">
      <c r="A22" s="219"/>
      <c r="B22" s="1178"/>
      <c r="C22" s="1179"/>
      <c r="D22" s="1180"/>
      <c r="E22" s="1168"/>
      <c r="F22" s="1169"/>
      <c r="G22" s="1169"/>
      <c r="H22" s="1169"/>
      <c r="I22" s="1169"/>
      <c r="J22" s="1169"/>
      <c r="K22" s="1169"/>
      <c r="L22" s="1169"/>
      <c r="M22" s="1169"/>
      <c r="N22" s="1169"/>
      <c r="O22" s="1169"/>
      <c r="P22" s="1169"/>
      <c r="Q22" s="1169"/>
      <c r="R22" s="1169"/>
      <c r="S22" s="1169"/>
      <c r="T22" s="1169"/>
      <c r="U22" s="1169"/>
      <c r="V22" s="1169"/>
      <c r="W22" s="1169"/>
      <c r="X22" s="1169"/>
      <c r="Y22" s="1169"/>
      <c r="Z22" s="1169"/>
      <c r="AA22" s="1169"/>
      <c r="AB22" s="1169"/>
      <c r="AC22" s="1169"/>
      <c r="AD22" s="1169"/>
      <c r="AE22" s="1169"/>
      <c r="AF22" s="1169"/>
      <c r="AG22" s="1169"/>
      <c r="AH22" s="1169"/>
      <c r="AI22" s="1169"/>
      <c r="AJ22" s="1169"/>
      <c r="AK22" s="1169"/>
      <c r="AL22" s="1169"/>
      <c r="AM22" s="1169"/>
      <c r="AN22" s="1169"/>
      <c r="AO22" s="1169"/>
      <c r="AP22" s="1169"/>
      <c r="AQ22" s="1169"/>
      <c r="AR22" s="1169"/>
      <c r="AS22" s="1169"/>
      <c r="AT22" s="1169"/>
      <c r="AU22" s="1169"/>
      <c r="AV22" s="1169"/>
      <c r="AW22" s="1169"/>
      <c r="AX22" s="1169"/>
      <c r="AY22" s="1169"/>
      <c r="AZ22" s="1169"/>
      <c r="BA22" s="1169"/>
      <c r="BB22" s="1169"/>
      <c r="BC22" s="1169"/>
      <c r="BD22" s="1169"/>
      <c r="BE22" s="1169"/>
      <c r="BF22" s="1169"/>
      <c r="BG22" s="1169"/>
      <c r="BH22" s="1169"/>
      <c r="BI22" s="1169"/>
      <c r="BJ22" s="1169"/>
      <c r="BK22" s="1169"/>
      <c r="BL22" s="1169"/>
      <c r="BM22" s="1169"/>
      <c r="BN22" s="1169"/>
      <c r="BO22" s="1169"/>
      <c r="BP22" s="1169"/>
      <c r="BQ22" s="1169"/>
      <c r="BR22" s="1169"/>
      <c r="BS22" s="1169"/>
      <c r="BT22" s="1169"/>
      <c r="BU22" s="1170"/>
      <c r="BW22" s="221"/>
      <c r="BX22" s="221"/>
      <c r="BY22" s="221"/>
      <c r="BZ22" s="221"/>
      <c r="CA22" s="221"/>
      <c r="CB22" s="221"/>
      <c r="CC22" s="221"/>
      <c r="CD22" s="221"/>
      <c r="CE22" s="221"/>
    </row>
    <row r="23" spans="1:83" s="220" customFormat="1" ht="13.5" customHeight="1">
      <c r="A23" s="219"/>
      <c r="B23" s="1178"/>
      <c r="C23" s="1179"/>
      <c r="D23" s="1180"/>
      <c r="E23" s="1168"/>
      <c r="F23" s="1169"/>
      <c r="G23" s="1169"/>
      <c r="H23" s="1169"/>
      <c r="I23" s="1169"/>
      <c r="J23" s="1169"/>
      <c r="K23" s="1169"/>
      <c r="L23" s="1169"/>
      <c r="M23" s="1169"/>
      <c r="N23" s="1169"/>
      <c r="O23" s="1169"/>
      <c r="P23" s="1169"/>
      <c r="Q23" s="1169"/>
      <c r="R23" s="1169"/>
      <c r="S23" s="1169"/>
      <c r="T23" s="1169"/>
      <c r="U23" s="1169"/>
      <c r="V23" s="1169"/>
      <c r="W23" s="1169"/>
      <c r="X23" s="1169"/>
      <c r="Y23" s="1169"/>
      <c r="Z23" s="1169"/>
      <c r="AA23" s="1169"/>
      <c r="AB23" s="1169"/>
      <c r="AC23" s="1169"/>
      <c r="AD23" s="1169"/>
      <c r="AE23" s="1169"/>
      <c r="AF23" s="1169"/>
      <c r="AG23" s="1169"/>
      <c r="AH23" s="1169"/>
      <c r="AI23" s="1169"/>
      <c r="AJ23" s="1169"/>
      <c r="AK23" s="1169"/>
      <c r="AL23" s="1169"/>
      <c r="AM23" s="1169"/>
      <c r="AN23" s="1169"/>
      <c r="AO23" s="1169"/>
      <c r="AP23" s="1169"/>
      <c r="AQ23" s="1169"/>
      <c r="AR23" s="1169"/>
      <c r="AS23" s="1169"/>
      <c r="AT23" s="1169"/>
      <c r="AU23" s="1169"/>
      <c r="AV23" s="1169"/>
      <c r="AW23" s="1169"/>
      <c r="AX23" s="1169"/>
      <c r="AY23" s="1169"/>
      <c r="AZ23" s="1169"/>
      <c r="BA23" s="1169"/>
      <c r="BB23" s="1169"/>
      <c r="BC23" s="1169"/>
      <c r="BD23" s="1169"/>
      <c r="BE23" s="1169"/>
      <c r="BF23" s="1169"/>
      <c r="BG23" s="1169"/>
      <c r="BH23" s="1169"/>
      <c r="BI23" s="1169"/>
      <c r="BJ23" s="1169"/>
      <c r="BK23" s="1169"/>
      <c r="BL23" s="1169"/>
      <c r="BM23" s="1169"/>
      <c r="BN23" s="1169"/>
      <c r="BO23" s="1169"/>
      <c r="BP23" s="1169"/>
      <c r="BQ23" s="1169"/>
      <c r="BR23" s="1169"/>
      <c r="BS23" s="1169"/>
      <c r="BT23" s="1169"/>
      <c r="BU23" s="1170"/>
      <c r="BW23" s="221"/>
      <c r="BX23" s="221"/>
      <c r="BY23" s="221"/>
      <c r="BZ23" s="221"/>
      <c r="CA23" s="221"/>
      <c r="CB23" s="221"/>
      <c r="CC23" s="221"/>
      <c r="CD23" s="221"/>
      <c r="CE23" s="221"/>
    </row>
    <row r="24" spans="1:83" s="220" customFormat="1" ht="13.5" customHeight="1">
      <c r="A24" s="219"/>
      <c r="B24" s="1181"/>
      <c r="C24" s="1182"/>
      <c r="D24" s="1183"/>
      <c r="E24" s="1171"/>
      <c r="F24" s="1172"/>
      <c r="G24" s="1172"/>
      <c r="H24" s="1172"/>
      <c r="I24" s="1172"/>
      <c r="J24" s="1172"/>
      <c r="K24" s="1172"/>
      <c r="L24" s="1172"/>
      <c r="M24" s="1172"/>
      <c r="N24" s="1172"/>
      <c r="O24" s="1172"/>
      <c r="P24" s="1172"/>
      <c r="Q24" s="1172"/>
      <c r="R24" s="1172"/>
      <c r="S24" s="1172"/>
      <c r="T24" s="1172"/>
      <c r="U24" s="1172"/>
      <c r="V24" s="1172"/>
      <c r="W24" s="1172"/>
      <c r="X24" s="1172"/>
      <c r="Y24" s="1172"/>
      <c r="Z24" s="1172"/>
      <c r="AA24" s="1172"/>
      <c r="AB24" s="1172"/>
      <c r="AC24" s="1172"/>
      <c r="AD24" s="1172"/>
      <c r="AE24" s="1172"/>
      <c r="AF24" s="1172"/>
      <c r="AG24" s="1172"/>
      <c r="AH24" s="1172"/>
      <c r="AI24" s="1172"/>
      <c r="AJ24" s="1172"/>
      <c r="AK24" s="1172"/>
      <c r="AL24" s="1172"/>
      <c r="AM24" s="1172"/>
      <c r="AN24" s="1172"/>
      <c r="AO24" s="1172"/>
      <c r="AP24" s="1172"/>
      <c r="AQ24" s="1172"/>
      <c r="AR24" s="1172"/>
      <c r="AS24" s="1172"/>
      <c r="AT24" s="1172"/>
      <c r="AU24" s="1172"/>
      <c r="AV24" s="1172"/>
      <c r="AW24" s="1172"/>
      <c r="AX24" s="1172"/>
      <c r="AY24" s="1172"/>
      <c r="AZ24" s="1172"/>
      <c r="BA24" s="1172"/>
      <c r="BB24" s="1172"/>
      <c r="BC24" s="1172"/>
      <c r="BD24" s="1172"/>
      <c r="BE24" s="1172"/>
      <c r="BF24" s="1172"/>
      <c r="BG24" s="1172"/>
      <c r="BH24" s="1172"/>
      <c r="BI24" s="1172"/>
      <c r="BJ24" s="1172"/>
      <c r="BK24" s="1172"/>
      <c r="BL24" s="1172"/>
      <c r="BM24" s="1172"/>
      <c r="BN24" s="1172"/>
      <c r="BO24" s="1172"/>
      <c r="BP24" s="1172"/>
      <c r="BQ24" s="1172"/>
      <c r="BR24" s="1172"/>
      <c r="BS24" s="1172"/>
      <c r="BT24" s="1172"/>
      <c r="BU24" s="1173"/>
      <c r="BW24" s="221"/>
      <c r="BX24" s="221"/>
      <c r="BY24" s="221"/>
      <c r="BZ24" s="221"/>
      <c r="CA24" s="221"/>
      <c r="CB24" s="221"/>
      <c r="CC24" s="221"/>
      <c r="CD24" s="221"/>
      <c r="CE24" s="221"/>
    </row>
    <row r="25" spans="1:83" s="220" customFormat="1" ht="13.5" customHeight="1">
      <c r="A25" s="219"/>
      <c r="B25" s="1175" t="s">
        <v>520</v>
      </c>
      <c r="C25" s="1176"/>
      <c r="D25" s="1177"/>
      <c r="E25" s="1168" t="s">
        <v>541</v>
      </c>
      <c r="F25" s="1169"/>
      <c r="G25" s="1169"/>
      <c r="H25" s="1169"/>
      <c r="I25" s="1169"/>
      <c r="J25" s="1169"/>
      <c r="K25" s="1169"/>
      <c r="L25" s="1169"/>
      <c r="M25" s="1169"/>
      <c r="N25" s="1169"/>
      <c r="O25" s="1169"/>
      <c r="P25" s="1169"/>
      <c r="Q25" s="1169"/>
      <c r="R25" s="1169"/>
      <c r="S25" s="1169"/>
      <c r="T25" s="1169"/>
      <c r="U25" s="1169"/>
      <c r="V25" s="1169"/>
      <c r="W25" s="1169"/>
      <c r="X25" s="1169"/>
      <c r="Y25" s="1169"/>
      <c r="Z25" s="1169"/>
      <c r="AA25" s="1169"/>
      <c r="AB25" s="1169"/>
      <c r="AC25" s="1169"/>
      <c r="AD25" s="1169"/>
      <c r="AE25" s="1169"/>
      <c r="AF25" s="1169"/>
      <c r="AG25" s="1169"/>
      <c r="AH25" s="1169"/>
      <c r="AI25" s="1169"/>
      <c r="AJ25" s="1169"/>
      <c r="AK25" s="1169"/>
      <c r="AL25" s="1169"/>
      <c r="AM25" s="1169"/>
      <c r="AN25" s="1169"/>
      <c r="AO25" s="1169"/>
      <c r="AP25" s="1169"/>
      <c r="AQ25" s="1169"/>
      <c r="AR25" s="1169"/>
      <c r="AS25" s="1169"/>
      <c r="AT25" s="1169"/>
      <c r="AU25" s="1169"/>
      <c r="AV25" s="1169"/>
      <c r="AW25" s="1169"/>
      <c r="AX25" s="1169"/>
      <c r="AY25" s="1169"/>
      <c r="AZ25" s="1169"/>
      <c r="BA25" s="1169"/>
      <c r="BB25" s="1169"/>
      <c r="BC25" s="1169"/>
      <c r="BD25" s="1169"/>
      <c r="BE25" s="1169"/>
      <c r="BF25" s="1169"/>
      <c r="BG25" s="1169"/>
      <c r="BH25" s="1169"/>
      <c r="BI25" s="1169"/>
      <c r="BJ25" s="1169"/>
      <c r="BK25" s="1169"/>
      <c r="BL25" s="1169"/>
      <c r="BM25" s="1169"/>
      <c r="BN25" s="1169"/>
      <c r="BO25" s="1169"/>
      <c r="BP25" s="1169"/>
      <c r="BQ25" s="1169"/>
      <c r="BR25" s="1169"/>
      <c r="BS25" s="1169"/>
      <c r="BT25" s="1169"/>
      <c r="BU25" s="1170"/>
      <c r="BW25" s="221"/>
      <c r="BX25" s="221"/>
      <c r="BY25" s="221"/>
      <c r="BZ25" s="221"/>
      <c r="CA25" s="221"/>
      <c r="CB25" s="221"/>
      <c r="CC25" s="221"/>
      <c r="CD25" s="221"/>
      <c r="CE25" s="221"/>
    </row>
    <row r="26" spans="1:83" s="220" customFormat="1" ht="13.5" customHeight="1">
      <c r="A26" s="219"/>
      <c r="B26" s="1178"/>
      <c r="C26" s="1179"/>
      <c r="D26" s="1180"/>
      <c r="E26" s="1168"/>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1169"/>
      <c r="AJ26" s="1169"/>
      <c r="AK26" s="1169"/>
      <c r="AL26" s="1169"/>
      <c r="AM26" s="1169"/>
      <c r="AN26" s="1169"/>
      <c r="AO26" s="1169"/>
      <c r="AP26" s="1169"/>
      <c r="AQ26" s="1169"/>
      <c r="AR26" s="1169"/>
      <c r="AS26" s="1169"/>
      <c r="AT26" s="1169"/>
      <c r="AU26" s="1169"/>
      <c r="AV26" s="1169"/>
      <c r="AW26" s="1169"/>
      <c r="AX26" s="1169"/>
      <c r="AY26" s="1169"/>
      <c r="AZ26" s="1169"/>
      <c r="BA26" s="1169"/>
      <c r="BB26" s="1169"/>
      <c r="BC26" s="1169"/>
      <c r="BD26" s="1169"/>
      <c r="BE26" s="1169"/>
      <c r="BF26" s="1169"/>
      <c r="BG26" s="1169"/>
      <c r="BH26" s="1169"/>
      <c r="BI26" s="1169"/>
      <c r="BJ26" s="1169"/>
      <c r="BK26" s="1169"/>
      <c r="BL26" s="1169"/>
      <c r="BM26" s="1169"/>
      <c r="BN26" s="1169"/>
      <c r="BO26" s="1169"/>
      <c r="BP26" s="1169"/>
      <c r="BQ26" s="1169"/>
      <c r="BR26" s="1169"/>
      <c r="BS26" s="1169"/>
      <c r="BT26" s="1169"/>
      <c r="BU26" s="1170"/>
      <c r="BW26" s="221"/>
      <c r="BX26" s="221"/>
      <c r="BY26" s="221"/>
      <c r="BZ26" s="221"/>
      <c r="CA26" s="221"/>
      <c r="CB26" s="221"/>
      <c r="CC26" s="221"/>
      <c r="CD26" s="221"/>
      <c r="CE26" s="221"/>
    </row>
    <row r="27" spans="1:83" s="220" customFormat="1" ht="13.5" customHeight="1">
      <c r="A27" s="219"/>
      <c r="B27" s="1178"/>
      <c r="C27" s="1179"/>
      <c r="D27" s="1180"/>
      <c r="E27" s="1168"/>
      <c r="F27" s="1169"/>
      <c r="G27" s="1169"/>
      <c r="H27" s="1169"/>
      <c r="I27" s="1169"/>
      <c r="J27" s="1169"/>
      <c r="K27" s="1169"/>
      <c r="L27" s="1169"/>
      <c r="M27" s="1169"/>
      <c r="N27" s="1169"/>
      <c r="O27" s="1169"/>
      <c r="P27" s="1169"/>
      <c r="Q27" s="1169"/>
      <c r="R27" s="1169"/>
      <c r="S27" s="1169"/>
      <c r="T27" s="1169"/>
      <c r="U27" s="1169"/>
      <c r="V27" s="1169"/>
      <c r="W27" s="1169"/>
      <c r="X27" s="1169"/>
      <c r="Y27" s="1169"/>
      <c r="Z27" s="1169"/>
      <c r="AA27" s="1169"/>
      <c r="AB27" s="1169"/>
      <c r="AC27" s="1169"/>
      <c r="AD27" s="1169"/>
      <c r="AE27" s="1169"/>
      <c r="AF27" s="1169"/>
      <c r="AG27" s="1169"/>
      <c r="AH27" s="1169"/>
      <c r="AI27" s="1169"/>
      <c r="AJ27" s="1169"/>
      <c r="AK27" s="1169"/>
      <c r="AL27" s="1169"/>
      <c r="AM27" s="1169"/>
      <c r="AN27" s="1169"/>
      <c r="AO27" s="1169"/>
      <c r="AP27" s="1169"/>
      <c r="AQ27" s="1169"/>
      <c r="AR27" s="1169"/>
      <c r="AS27" s="1169"/>
      <c r="AT27" s="1169"/>
      <c r="AU27" s="1169"/>
      <c r="AV27" s="1169"/>
      <c r="AW27" s="1169"/>
      <c r="AX27" s="1169"/>
      <c r="AY27" s="1169"/>
      <c r="AZ27" s="1169"/>
      <c r="BA27" s="1169"/>
      <c r="BB27" s="1169"/>
      <c r="BC27" s="1169"/>
      <c r="BD27" s="1169"/>
      <c r="BE27" s="1169"/>
      <c r="BF27" s="1169"/>
      <c r="BG27" s="1169"/>
      <c r="BH27" s="1169"/>
      <c r="BI27" s="1169"/>
      <c r="BJ27" s="1169"/>
      <c r="BK27" s="1169"/>
      <c r="BL27" s="1169"/>
      <c r="BM27" s="1169"/>
      <c r="BN27" s="1169"/>
      <c r="BO27" s="1169"/>
      <c r="BP27" s="1169"/>
      <c r="BQ27" s="1169"/>
      <c r="BR27" s="1169"/>
      <c r="BS27" s="1169"/>
      <c r="BT27" s="1169"/>
      <c r="BU27" s="1170"/>
      <c r="BW27" s="221"/>
      <c r="BX27" s="221"/>
      <c r="BY27" s="221"/>
      <c r="BZ27" s="221"/>
      <c r="CA27" s="221"/>
      <c r="CB27" s="221"/>
      <c r="CC27" s="221"/>
      <c r="CD27" s="221"/>
      <c r="CE27" s="221"/>
    </row>
    <row r="28" spans="1:83" s="220" customFormat="1" ht="13.5" customHeight="1">
      <c r="A28" s="219"/>
      <c r="B28" s="1178"/>
      <c r="C28" s="1179"/>
      <c r="D28" s="1180"/>
      <c r="E28" s="1168"/>
      <c r="F28" s="1169"/>
      <c r="G28" s="1169"/>
      <c r="H28" s="1169"/>
      <c r="I28" s="1169"/>
      <c r="J28" s="1169"/>
      <c r="K28" s="1169"/>
      <c r="L28" s="1169"/>
      <c r="M28" s="1169"/>
      <c r="N28" s="1169"/>
      <c r="O28" s="1169"/>
      <c r="P28" s="1169"/>
      <c r="Q28" s="1169"/>
      <c r="R28" s="1169"/>
      <c r="S28" s="1169"/>
      <c r="T28" s="1169"/>
      <c r="U28" s="1169"/>
      <c r="V28" s="1169"/>
      <c r="W28" s="1169"/>
      <c r="X28" s="1169"/>
      <c r="Y28" s="1169"/>
      <c r="Z28" s="1169"/>
      <c r="AA28" s="1169"/>
      <c r="AB28" s="1169"/>
      <c r="AC28" s="1169"/>
      <c r="AD28" s="1169"/>
      <c r="AE28" s="1169"/>
      <c r="AF28" s="1169"/>
      <c r="AG28" s="1169"/>
      <c r="AH28" s="1169"/>
      <c r="AI28" s="1169"/>
      <c r="AJ28" s="1169"/>
      <c r="AK28" s="1169"/>
      <c r="AL28" s="1169"/>
      <c r="AM28" s="1169"/>
      <c r="AN28" s="1169"/>
      <c r="AO28" s="1169"/>
      <c r="AP28" s="1169"/>
      <c r="AQ28" s="1169"/>
      <c r="AR28" s="1169"/>
      <c r="AS28" s="1169"/>
      <c r="AT28" s="1169"/>
      <c r="AU28" s="1169"/>
      <c r="AV28" s="1169"/>
      <c r="AW28" s="1169"/>
      <c r="AX28" s="1169"/>
      <c r="AY28" s="1169"/>
      <c r="AZ28" s="1169"/>
      <c r="BA28" s="1169"/>
      <c r="BB28" s="1169"/>
      <c r="BC28" s="1169"/>
      <c r="BD28" s="1169"/>
      <c r="BE28" s="1169"/>
      <c r="BF28" s="1169"/>
      <c r="BG28" s="1169"/>
      <c r="BH28" s="1169"/>
      <c r="BI28" s="1169"/>
      <c r="BJ28" s="1169"/>
      <c r="BK28" s="1169"/>
      <c r="BL28" s="1169"/>
      <c r="BM28" s="1169"/>
      <c r="BN28" s="1169"/>
      <c r="BO28" s="1169"/>
      <c r="BP28" s="1169"/>
      <c r="BQ28" s="1169"/>
      <c r="BR28" s="1169"/>
      <c r="BS28" s="1169"/>
      <c r="BT28" s="1169"/>
      <c r="BU28" s="1170"/>
      <c r="BW28" s="221"/>
      <c r="BX28" s="221"/>
      <c r="BY28" s="221"/>
      <c r="BZ28" s="221"/>
      <c r="CA28" s="221"/>
      <c r="CB28" s="221"/>
      <c r="CC28" s="221"/>
      <c r="CD28" s="221"/>
      <c r="CE28" s="221"/>
    </row>
    <row r="29" spans="1:83" s="220" customFormat="1" ht="13.5" customHeight="1">
      <c r="A29" s="219"/>
      <c r="B29" s="1181"/>
      <c r="C29" s="1182"/>
      <c r="D29" s="1183"/>
      <c r="E29" s="1171"/>
      <c r="F29" s="1172"/>
      <c r="G29" s="1172"/>
      <c r="H29" s="1172"/>
      <c r="I29" s="1172"/>
      <c r="J29" s="1172"/>
      <c r="K29" s="1172"/>
      <c r="L29" s="1172"/>
      <c r="M29" s="1172"/>
      <c r="N29" s="1172"/>
      <c r="O29" s="1172"/>
      <c r="P29" s="1172"/>
      <c r="Q29" s="1172"/>
      <c r="R29" s="1172"/>
      <c r="S29" s="1172"/>
      <c r="T29" s="1172"/>
      <c r="U29" s="1172"/>
      <c r="V29" s="1172"/>
      <c r="W29" s="1172"/>
      <c r="X29" s="1172"/>
      <c r="Y29" s="1172"/>
      <c r="Z29" s="1172"/>
      <c r="AA29" s="1172"/>
      <c r="AB29" s="1172"/>
      <c r="AC29" s="1172"/>
      <c r="AD29" s="1172"/>
      <c r="AE29" s="1172"/>
      <c r="AF29" s="1172"/>
      <c r="AG29" s="1172"/>
      <c r="AH29" s="1172"/>
      <c r="AI29" s="1172"/>
      <c r="AJ29" s="1172"/>
      <c r="AK29" s="1172"/>
      <c r="AL29" s="1172"/>
      <c r="AM29" s="1172"/>
      <c r="AN29" s="1172"/>
      <c r="AO29" s="1172"/>
      <c r="AP29" s="1172"/>
      <c r="AQ29" s="1172"/>
      <c r="AR29" s="1172"/>
      <c r="AS29" s="1172"/>
      <c r="AT29" s="1172"/>
      <c r="AU29" s="1172"/>
      <c r="AV29" s="1172"/>
      <c r="AW29" s="1172"/>
      <c r="AX29" s="1172"/>
      <c r="AY29" s="1172"/>
      <c r="AZ29" s="1172"/>
      <c r="BA29" s="1172"/>
      <c r="BB29" s="1172"/>
      <c r="BC29" s="1172"/>
      <c r="BD29" s="1172"/>
      <c r="BE29" s="1172"/>
      <c r="BF29" s="1172"/>
      <c r="BG29" s="1172"/>
      <c r="BH29" s="1172"/>
      <c r="BI29" s="1172"/>
      <c r="BJ29" s="1172"/>
      <c r="BK29" s="1172"/>
      <c r="BL29" s="1172"/>
      <c r="BM29" s="1172"/>
      <c r="BN29" s="1172"/>
      <c r="BO29" s="1172"/>
      <c r="BP29" s="1172"/>
      <c r="BQ29" s="1172"/>
      <c r="BR29" s="1172"/>
      <c r="BS29" s="1172"/>
      <c r="BT29" s="1172"/>
      <c r="BU29" s="1173"/>
      <c r="BW29" s="221"/>
      <c r="BX29" s="221"/>
      <c r="BY29" s="221"/>
      <c r="BZ29" s="221"/>
      <c r="CA29" s="221"/>
      <c r="CB29" s="221"/>
      <c r="CC29" s="221"/>
      <c r="CD29" s="221"/>
      <c r="CE29" s="221"/>
    </row>
    <row r="30" spans="1:83" s="220" customFormat="1" ht="13.5" customHeight="1">
      <c r="A30" s="219"/>
      <c r="B30" s="266"/>
      <c r="C30" s="266"/>
      <c r="D30" s="266"/>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W30" s="221"/>
      <c r="BX30" s="221"/>
      <c r="BY30" s="221"/>
      <c r="BZ30" s="221"/>
      <c r="CA30" s="221"/>
      <c r="CB30" s="221"/>
      <c r="CC30" s="221"/>
      <c r="CD30" s="221"/>
      <c r="CE30" s="221"/>
    </row>
    <row r="31" spans="1:83" s="220" customFormat="1" ht="13.5" customHeight="1">
      <c r="A31" s="219"/>
      <c r="B31" s="1175" t="s">
        <v>522</v>
      </c>
      <c r="C31" s="1176"/>
      <c r="D31" s="1177"/>
      <c r="E31" s="1184" t="s">
        <v>542</v>
      </c>
      <c r="F31" s="1185"/>
      <c r="G31" s="1185"/>
      <c r="H31" s="1185"/>
      <c r="I31" s="1185"/>
      <c r="J31" s="1185"/>
      <c r="K31" s="1185"/>
      <c r="L31" s="1185"/>
      <c r="M31" s="1185"/>
      <c r="N31" s="1185"/>
      <c r="O31" s="1185"/>
      <c r="P31" s="1185"/>
      <c r="Q31" s="1185"/>
      <c r="R31" s="1185"/>
      <c r="S31" s="1185"/>
      <c r="T31" s="1185"/>
      <c r="U31" s="1185"/>
      <c r="V31" s="1185"/>
      <c r="W31" s="1185"/>
      <c r="X31" s="1185"/>
      <c r="Y31" s="1185"/>
      <c r="Z31" s="1185"/>
      <c r="AA31" s="1185"/>
      <c r="AB31" s="1185"/>
      <c r="AC31" s="1185"/>
      <c r="AD31" s="1185"/>
      <c r="AE31" s="1185"/>
      <c r="AF31" s="1185"/>
      <c r="AG31" s="1185"/>
      <c r="AH31" s="1185"/>
      <c r="AI31" s="1185"/>
      <c r="AJ31" s="1185"/>
      <c r="AK31" s="1185"/>
      <c r="AL31" s="1185"/>
      <c r="AM31" s="1185"/>
      <c r="AN31" s="1185"/>
      <c r="AO31" s="1185"/>
      <c r="AP31" s="1185"/>
      <c r="AQ31" s="1185"/>
      <c r="AR31" s="1185"/>
      <c r="AS31" s="1185"/>
      <c r="AT31" s="1185"/>
      <c r="AU31" s="1185"/>
      <c r="AV31" s="1185"/>
      <c r="AW31" s="1185"/>
      <c r="AX31" s="1185"/>
      <c r="AY31" s="1185"/>
      <c r="AZ31" s="1185"/>
      <c r="BA31" s="1185"/>
      <c r="BB31" s="1185"/>
      <c r="BC31" s="1185"/>
      <c r="BD31" s="1185"/>
      <c r="BE31" s="1185"/>
      <c r="BF31" s="1185"/>
      <c r="BG31" s="1185"/>
      <c r="BH31" s="1185"/>
      <c r="BI31" s="1185"/>
      <c r="BJ31" s="1185"/>
      <c r="BK31" s="1185"/>
      <c r="BL31" s="1185"/>
      <c r="BM31" s="1185"/>
      <c r="BN31" s="1185"/>
      <c r="BO31" s="1185"/>
      <c r="BP31" s="1185"/>
      <c r="BQ31" s="1185"/>
      <c r="BR31" s="1185"/>
      <c r="BS31" s="1185"/>
      <c r="BT31" s="1185"/>
      <c r="BU31" s="1186"/>
      <c r="BW31" s="221"/>
      <c r="BX31" s="221"/>
      <c r="BY31" s="221"/>
      <c r="BZ31" s="221"/>
      <c r="CA31" s="221"/>
      <c r="CB31" s="221"/>
      <c r="CC31" s="221"/>
      <c r="CD31" s="221"/>
      <c r="CE31" s="221"/>
    </row>
    <row r="32" spans="1:83" s="220" customFormat="1" ht="13.5" customHeight="1">
      <c r="A32" s="219"/>
      <c r="B32" s="1178"/>
      <c r="C32" s="1179"/>
      <c r="D32" s="1180"/>
      <c r="E32" s="1168"/>
      <c r="F32" s="1169"/>
      <c r="G32" s="1169"/>
      <c r="H32" s="1169"/>
      <c r="I32" s="1169"/>
      <c r="J32" s="1169"/>
      <c r="K32" s="1169"/>
      <c r="L32" s="1169"/>
      <c r="M32" s="1169"/>
      <c r="N32" s="1169"/>
      <c r="O32" s="1169"/>
      <c r="P32" s="1169"/>
      <c r="Q32" s="1169"/>
      <c r="R32" s="1169"/>
      <c r="S32" s="1169"/>
      <c r="T32" s="1169"/>
      <c r="U32" s="1169"/>
      <c r="V32" s="1169"/>
      <c r="W32" s="1169"/>
      <c r="X32" s="1169"/>
      <c r="Y32" s="1169"/>
      <c r="Z32" s="1169"/>
      <c r="AA32" s="1169"/>
      <c r="AB32" s="1169"/>
      <c r="AC32" s="1169"/>
      <c r="AD32" s="1169"/>
      <c r="AE32" s="1169"/>
      <c r="AF32" s="1169"/>
      <c r="AG32" s="1169"/>
      <c r="AH32" s="1169"/>
      <c r="AI32" s="1169"/>
      <c r="AJ32" s="1169"/>
      <c r="AK32" s="1169"/>
      <c r="AL32" s="1169"/>
      <c r="AM32" s="1169"/>
      <c r="AN32" s="1169"/>
      <c r="AO32" s="1169"/>
      <c r="AP32" s="1169"/>
      <c r="AQ32" s="1169"/>
      <c r="AR32" s="1169"/>
      <c r="AS32" s="1169"/>
      <c r="AT32" s="1169"/>
      <c r="AU32" s="1169"/>
      <c r="AV32" s="1169"/>
      <c r="AW32" s="1169"/>
      <c r="AX32" s="1169"/>
      <c r="AY32" s="1169"/>
      <c r="AZ32" s="1169"/>
      <c r="BA32" s="1169"/>
      <c r="BB32" s="1169"/>
      <c r="BC32" s="1169"/>
      <c r="BD32" s="1169"/>
      <c r="BE32" s="1169"/>
      <c r="BF32" s="1169"/>
      <c r="BG32" s="1169"/>
      <c r="BH32" s="1169"/>
      <c r="BI32" s="1169"/>
      <c r="BJ32" s="1169"/>
      <c r="BK32" s="1169"/>
      <c r="BL32" s="1169"/>
      <c r="BM32" s="1169"/>
      <c r="BN32" s="1169"/>
      <c r="BO32" s="1169"/>
      <c r="BP32" s="1169"/>
      <c r="BQ32" s="1169"/>
      <c r="BR32" s="1169"/>
      <c r="BS32" s="1169"/>
      <c r="BT32" s="1169"/>
      <c r="BU32" s="1170"/>
      <c r="BW32" s="221"/>
      <c r="BX32" s="221"/>
      <c r="BY32" s="221"/>
      <c r="BZ32" s="221"/>
      <c r="CA32" s="221"/>
      <c r="CB32" s="221"/>
      <c r="CC32" s="221"/>
      <c r="CD32" s="221"/>
      <c r="CE32" s="221"/>
    </row>
    <row r="33" spans="1:83" s="220" customFormat="1" ht="13.5" customHeight="1">
      <c r="A33" s="219"/>
      <c r="B33" s="1178"/>
      <c r="C33" s="1179"/>
      <c r="D33" s="1180"/>
      <c r="E33" s="1168"/>
      <c r="F33" s="1169"/>
      <c r="G33" s="1169"/>
      <c r="H33" s="1169"/>
      <c r="I33" s="1169"/>
      <c r="J33" s="1169"/>
      <c r="K33" s="1169"/>
      <c r="L33" s="1169"/>
      <c r="M33" s="1169"/>
      <c r="N33" s="1169"/>
      <c r="O33" s="1169"/>
      <c r="P33" s="1169"/>
      <c r="Q33" s="1169"/>
      <c r="R33" s="1169"/>
      <c r="S33" s="1169"/>
      <c r="T33" s="1169"/>
      <c r="U33" s="1169"/>
      <c r="V33" s="1169"/>
      <c r="W33" s="1169"/>
      <c r="X33" s="1169"/>
      <c r="Y33" s="1169"/>
      <c r="Z33" s="1169"/>
      <c r="AA33" s="1169"/>
      <c r="AB33" s="1169"/>
      <c r="AC33" s="1169"/>
      <c r="AD33" s="1169"/>
      <c r="AE33" s="1169"/>
      <c r="AF33" s="1169"/>
      <c r="AG33" s="1169"/>
      <c r="AH33" s="1169"/>
      <c r="AI33" s="1169"/>
      <c r="AJ33" s="1169"/>
      <c r="AK33" s="1169"/>
      <c r="AL33" s="1169"/>
      <c r="AM33" s="1169"/>
      <c r="AN33" s="1169"/>
      <c r="AO33" s="1169"/>
      <c r="AP33" s="1169"/>
      <c r="AQ33" s="1169"/>
      <c r="AR33" s="1169"/>
      <c r="AS33" s="1169"/>
      <c r="AT33" s="1169"/>
      <c r="AU33" s="1169"/>
      <c r="AV33" s="1169"/>
      <c r="AW33" s="1169"/>
      <c r="AX33" s="1169"/>
      <c r="AY33" s="1169"/>
      <c r="AZ33" s="1169"/>
      <c r="BA33" s="1169"/>
      <c r="BB33" s="1169"/>
      <c r="BC33" s="1169"/>
      <c r="BD33" s="1169"/>
      <c r="BE33" s="1169"/>
      <c r="BF33" s="1169"/>
      <c r="BG33" s="1169"/>
      <c r="BH33" s="1169"/>
      <c r="BI33" s="1169"/>
      <c r="BJ33" s="1169"/>
      <c r="BK33" s="1169"/>
      <c r="BL33" s="1169"/>
      <c r="BM33" s="1169"/>
      <c r="BN33" s="1169"/>
      <c r="BO33" s="1169"/>
      <c r="BP33" s="1169"/>
      <c r="BQ33" s="1169"/>
      <c r="BR33" s="1169"/>
      <c r="BS33" s="1169"/>
      <c r="BT33" s="1169"/>
      <c r="BU33" s="1170"/>
      <c r="BW33" s="221"/>
      <c r="BX33" s="221"/>
      <c r="BY33" s="221"/>
      <c r="BZ33" s="221"/>
      <c r="CA33" s="221"/>
      <c r="CB33" s="221"/>
      <c r="CC33" s="221"/>
      <c r="CD33" s="221"/>
      <c r="CE33" s="221"/>
    </row>
    <row r="34" spans="1:83" s="220" customFormat="1" ht="13.5" customHeight="1">
      <c r="A34" s="219"/>
      <c r="B34" s="1178"/>
      <c r="C34" s="1179"/>
      <c r="D34" s="1180"/>
      <c r="E34" s="1168"/>
      <c r="F34" s="1169"/>
      <c r="G34" s="1169"/>
      <c r="H34" s="1169"/>
      <c r="I34" s="1169"/>
      <c r="J34" s="1169"/>
      <c r="K34" s="1169"/>
      <c r="L34" s="1169"/>
      <c r="M34" s="1169"/>
      <c r="N34" s="1169"/>
      <c r="O34" s="1169"/>
      <c r="P34" s="1169"/>
      <c r="Q34" s="1169"/>
      <c r="R34" s="1169"/>
      <c r="S34" s="1169"/>
      <c r="T34" s="1169"/>
      <c r="U34" s="1169"/>
      <c r="V34" s="1169"/>
      <c r="W34" s="1169"/>
      <c r="X34" s="1169"/>
      <c r="Y34" s="1169"/>
      <c r="Z34" s="1169"/>
      <c r="AA34" s="1169"/>
      <c r="AB34" s="1169"/>
      <c r="AC34" s="1169"/>
      <c r="AD34" s="1169"/>
      <c r="AE34" s="1169"/>
      <c r="AF34" s="1169"/>
      <c r="AG34" s="1169"/>
      <c r="AH34" s="1169"/>
      <c r="AI34" s="1169"/>
      <c r="AJ34" s="1169"/>
      <c r="AK34" s="1169"/>
      <c r="AL34" s="1169"/>
      <c r="AM34" s="1169"/>
      <c r="AN34" s="1169"/>
      <c r="AO34" s="1169"/>
      <c r="AP34" s="1169"/>
      <c r="AQ34" s="1169"/>
      <c r="AR34" s="1169"/>
      <c r="AS34" s="1169"/>
      <c r="AT34" s="1169"/>
      <c r="AU34" s="1169"/>
      <c r="AV34" s="1169"/>
      <c r="AW34" s="1169"/>
      <c r="AX34" s="1169"/>
      <c r="AY34" s="1169"/>
      <c r="AZ34" s="1169"/>
      <c r="BA34" s="1169"/>
      <c r="BB34" s="1169"/>
      <c r="BC34" s="1169"/>
      <c r="BD34" s="1169"/>
      <c r="BE34" s="1169"/>
      <c r="BF34" s="1169"/>
      <c r="BG34" s="1169"/>
      <c r="BH34" s="1169"/>
      <c r="BI34" s="1169"/>
      <c r="BJ34" s="1169"/>
      <c r="BK34" s="1169"/>
      <c r="BL34" s="1169"/>
      <c r="BM34" s="1169"/>
      <c r="BN34" s="1169"/>
      <c r="BO34" s="1169"/>
      <c r="BP34" s="1169"/>
      <c r="BQ34" s="1169"/>
      <c r="BR34" s="1169"/>
      <c r="BS34" s="1169"/>
      <c r="BT34" s="1169"/>
      <c r="BU34" s="1170"/>
      <c r="BW34" s="221"/>
      <c r="BX34" s="221"/>
      <c r="BY34" s="221"/>
      <c r="BZ34" s="221"/>
      <c r="CA34" s="221"/>
      <c r="CB34" s="221"/>
      <c r="CC34" s="221"/>
      <c r="CD34" s="221"/>
      <c r="CE34" s="221"/>
    </row>
    <row r="35" spans="1:83" s="220" customFormat="1" ht="13.5" customHeight="1">
      <c r="A35" s="219"/>
      <c r="B35" s="1178"/>
      <c r="C35" s="1179"/>
      <c r="D35" s="1180"/>
      <c r="E35" s="1168"/>
      <c r="F35" s="1169"/>
      <c r="G35" s="1169"/>
      <c r="H35" s="1169"/>
      <c r="I35" s="1169"/>
      <c r="J35" s="1169"/>
      <c r="K35" s="1169"/>
      <c r="L35" s="1169"/>
      <c r="M35" s="1169"/>
      <c r="N35" s="1169"/>
      <c r="O35" s="1169"/>
      <c r="P35" s="1169"/>
      <c r="Q35" s="1169"/>
      <c r="R35" s="1169"/>
      <c r="S35" s="1169"/>
      <c r="T35" s="1169"/>
      <c r="U35" s="1169"/>
      <c r="V35" s="1169"/>
      <c r="W35" s="1169"/>
      <c r="X35" s="1169"/>
      <c r="Y35" s="1169"/>
      <c r="Z35" s="1169"/>
      <c r="AA35" s="1169"/>
      <c r="AB35" s="1169"/>
      <c r="AC35" s="1169"/>
      <c r="AD35" s="1169"/>
      <c r="AE35" s="1169"/>
      <c r="AF35" s="1169"/>
      <c r="AG35" s="1169"/>
      <c r="AH35" s="1169"/>
      <c r="AI35" s="1169"/>
      <c r="AJ35" s="1169"/>
      <c r="AK35" s="1169"/>
      <c r="AL35" s="1169"/>
      <c r="AM35" s="1169"/>
      <c r="AN35" s="1169"/>
      <c r="AO35" s="1169"/>
      <c r="AP35" s="1169"/>
      <c r="AQ35" s="1169"/>
      <c r="AR35" s="1169"/>
      <c r="AS35" s="1169"/>
      <c r="AT35" s="1169"/>
      <c r="AU35" s="1169"/>
      <c r="AV35" s="1169"/>
      <c r="AW35" s="1169"/>
      <c r="AX35" s="1169"/>
      <c r="AY35" s="1169"/>
      <c r="AZ35" s="1169"/>
      <c r="BA35" s="1169"/>
      <c r="BB35" s="1169"/>
      <c r="BC35" s="1169"/>
      <c r="BD35" s="1169"/>
      <c r="BE35" s="1169"/>
      <c r="BF35" s="1169"/>
      <c r="BG35" s="1169"/>
      <c r="BH35" s="1169"/>
      <c r="BI35" s="1169"/>
      <c r="BJ35" s="1169"/>
      <c r="BK35" s="1169"/>
      <c r="BL35" s="1169"/>
      <c r="BM35" s="1169"/>
      <c r="BN35" s="1169"/>
      <c r="BO35" s="1169"/>
      <c r="BP35" s="1169"/>
      <c r="BQ35" s="1169"/>
      <c r="BR35" s="1169"/>
      <c r="BS35" s="1169"/>
      <c r="BT35" s="1169"/>
      <c r="BU35" s="1170"/>
      <c r="BW35" s="221"/>
      <c r="BX35" s="221"/>
      <c r="BY35" s="221"/>
      <c r="BZ35" s="221"/>
      <c r="CA35" s="221"/>
      <c r="CB35" s="221"/>
      <c r="CC35" s="221"/>
      <c r="CD35" s="221"/>
      <c r="CE35" s="221"/>
    </row>
    <row r="36" spans="1:83" s="220" customFormat="1" ht="13.5" customHeight="1">
      <c r="A36" s="219"/>
      <c r="B36" s="1178"/>
      <c r="C36" s="1179"/>
      <c r="D36" s="1180"/>
      <c r="E36" s="1168"/>
      <c r="F36" s="1169"/>
      <c r="G36" s="1169"/>
      <c r="H36" s="1169"/>
      <c r="I36" s="1169"/>
      <c r="J36" s="1169"/>
      <c r="K36" s="1169"/>
      <c r="L36" s="1169"/>
      <c r="M36" s="1169"/>
      <c r="N36" s="1169"/>
      <c r="O36" s="1169"/>
      <c r="P36" s="1169"/>
      <c r="Q36" s="1169"/>
      <c r="R36" s="1169"/>
      <c r="S36" s="1169"/>
      <c r="T36" s="1169"/>
      <c r="U36" s="1169"/>
      <c r="V36" s="1169"/>
      <c r="W36" s="1169"/>
      <c r="X36" s="1169"/>
      <c r="Y36" s="1169"/>
      <c r="Z36" s="1169"/>
      <c r="AA36" s="1169"/>
      <c r="AB36" s="1169"/>
      <c r="AC36" s="1169"/>
      <c r="AD36" s="1169"/>
      <c r="AE36" s="1169"/>
      <c r="AF36" s="1169"/>
      <c r="AG36" s="1169"/>
      <c r="AH36" s="1169"/>
      <c r="AI36" s="1169"/>
      <c r="AJ36" s="1169"/>
      <c r="AK36" s="1169"/>
      <c r="AL36" s="1169"/>
      <c r="AM36" s="1169"/>
      <c r="AN36" s="1169"/>
      <c r="AO36" s="1169"/>
      <c r="AP36" s="1169"/>
      <c r="AQ36" s="1169"/>
      <c r="AR36" s="1169"/>
      <c r="AS36" s="1169"/>
      <c r="AT36" s="1169"/>
      <c r="AU36" s="1169"/>
      <c r="AV36" s="1169"/>
      <c r="AW36" s="1169"/>
      <c r="AX36" s="1169"/>
      <c r="AY36" s="1169"/>
      <c r="AZ36" s="1169"/>
      <c r="BA36" s="1169"/>
      <c r="BB36" s="1169"/>
      <c r="BC36" s="1169"/>
      <c r="BD36" s="1169"/>
      <c r="BE36" s="1169"/>
      <c r="BF36" s="1169"/>
      <c r="BG36" s="1169"/>
      <c r="BH36" s="1169"/>
      <c r="BI36" s="1169"/>
      <c r="BJ36" s="1169"/>
      <c r="BK36" s="1169"/>
      <c r="BL36" s="1169"/>
      <c r="BM36" s="1169"/>
      <c r="BN36" s="1169"/>
      <c r="BO36" s="1169"/>
      <c r="BP36" s="1169"/>
      <c r="BQ36" s="1169"/>
      <c r="BR36" s="1169"/>
      <c r="BS36" s="1169"/>
      <c r="BT36" s="1169"/>
      <c r="BU36" s="1170"/>
      <c r="BW36" s="221"/>
      <c r="BX36" s="221"/>
      <c r="BY36" s="221"/>
      <c r="BZ36" s="221"/>
      <c r="CA36" s="221"/>
      <c r="CB36" s="221"/>
      <c r="CC36" s="221"/>
      <c r="CD36" s="221"/>
      <c r="CE36" s="221"/>
    </row>
    <row r="37" spans="1:83" s="220" customFormat="1" ht="13.5" customHeight="1">
      <c r="A37" s="219"/>
      <c r="B37" s="1178"/>
      <c r="C37" s="1179"/>
      <c r="D37" s="1180"/>
      <c r="E37" s="1168"/>
      <c r="F37" s="1169"/>
      <c r="G37" s="1169"/>
      <c r="H37" s="1169"/>
      <c r="I37" s="1169"/>
      <c r="J37" s="1169"/>
      <c r="K37" s="1169"/>
      <c r="L37" s="1169"/>
      <c r="M37" s="1169"/>
      <c r="N37" s="1169"/>
      <c r="O37" s="1169"/>
      <c r="P37" s="1169"/>
      <c r="Q37" s="1169"/>
      <c r="R37" s="1169"/>
      <c r="S37" s="1169"/>
      <c r="T37" s="1169"/>
      <c r="U37" s="1169"/>
      <c r="V37" s="1169"/>
      <c r="W37" s="1169"/>
      <c r="X37" s="1169"/>
      <c r="Y37" s="1169"/>
      <c r="Z37" s="1169"/>
      <c r="AA37" s="1169"/>
      <c r="AB37" s="1169"/>
      <c r="AC37" s="1169"/>
      <c r="AD37" s="1169"/>
      <c r="AE37" s="1169"/>
      <c r="AF37" s="1169"/>
      <c r="AG37" s="1169"/>
      <c r="AH37" s="1169"/>
      <c r="AI37" s="1169"/>
      <c r="AJ37" s="1169"/>
      <c r="AK37" s="1169"/>
      <c r="AL37" s="1169"/>
      <c r="AM37" s="1169"/>
      <c r="AN37" s="1169"/>
      <c r="AO37" s="1169"/>
      <c r="AP37" s="1169"/>
      <c r="AQ37" s="1169"/>
      <c r="AR37" s="1169"/>
      <c r="AS37" s="1169"/>
      <c r="AT37" s="1169"/>
      <c r="AU37" s="1169"/>
      <c r="AV37" s="1169"/>
      <c r="AW37" s="1169"/>
      <c r="AX37" s="1169"/>
      <c r="AY37" s="1169"/>
      <c r="AZ37" s="1169"/>
      <c r="BA37" s="1169"/>
      <c r="BB37" s="1169"/>
      <c r="BC37" s="1169"/>
      <c r="BD37" s="1169"/>
      <c r="BE37" s="1169"/>
      <c r="BF37" s="1169"/>
      <c r="BG37" s="1169"/>
      <c r="BH37" s="1169"/>
      <c r="BI37" s="1169"/>
      <c r="BJ37" s="1169"/>
      <c r="BK37" s="1169"/>
      <c r="BL37" s="1169"/>
      <c r="BM37" s="1169"/>
      <c r="BN37" s="1169"/>
      <c r="BO37" s="1169"/>
      <c r="BP37" s="1169"/>
      <c r="BQ37" s="1169"/>
      <c r="BR37" s="1169"/>
      <c r="BS37" s="1169"/>
      <c r="BT37" s="1169"/>
      <c r="BU37" s="1170"/>
      <c r="BW37" s="221"/>
      <c r="BX37" s="221"/>
      <c r="BY37" s="221"/>
      <c r="BZ37" s="221"/>
      <c r="CA37" s="221"/>
      <c r="CB37" s="221"/>
      <c r="CC37" s="221"/>
      <c r="CD37" s="221"/>
      <c r="CE37" s="221"/>
    </row>
    <row r="38" spans="1:83" s="220" customFormat="1" ht="13.5" customHeight="1">
      <c r="A38" s="219"/>
      <c r="B38" s="1181"/>
      <c r="C38" s="1182"/>
      <c r="D38" s="1183"/>
      <c r="E38" s="1171"/>
      <c r="F38" s="1172"/>
      <c r="G38" s="1172"/>
      <c r="H38" s="1172"/>
      <c r="I38" s="1172"/>
      <c r="J38" s="1172"/>
      <c r="K38" s="1172"/>
      <c r="L38" s="1172"/>
      <c r="M38" s="1172"/>
      <c r="N38" s="1172"/>
      <c r="O38" s="1172"/>
      <c r="P38" s="1172"/>
      <c r="Q38" s="1172"/>
      <c r="R38" s="1172"/>
      <c r="S38" s="1172"/>
      <c r="T38" s="1172"/>
      <c r="U38" s="1172"/>
      <c r="V38" s="1172"/>
      <c r="W38" s="1172"/>
      <c r="X38" s="1172"/>
      <c r="Y38" s="1172"/>
      <c r="Z38" s="1172"/>
      <c r="AA38" s="1172"/>
      <c r="AB38" s="1172"/>
      <c r="AC38" s="1172"/>
      <c r="AD38" s="1172"/>
      <c r="AE38" s="1172"/>
      <c r="AF38" s="1172"/>
      <c r="AG38" s="1172"/>
      <c r="AH38" s="1172"/>
      <c r="AI38" s="1172"/>
      <c r="AJ38" s="1172"/>
      <c r="AK38" s="1172"/>
      <c r="AL38" s="1172"/>
      <c r="AM38" s="1172"/>
      <c r="AN38" s="1172"/>
      <c r="AO38" s="1172"/>
      <c r="AP38" s="1172"/>
      <c r="AQ38" s="1172"/>
      <c r="AR38" s="1172"/>
      <c r="AS38" s="1172"/>
      <c r="AT38" s="1172"/>
      <c r="AU38" s="1172"/>
      <c r="AV38" s="1172"/>
      <c r="AW38" s="1172"/>
      <c r="AX38" s="1172"/>
      <c r="AY38" s="1172"/>
      <c r="AZ38" s="1172"/>
      <c r="BA38" s="1172"/>
      <c r="BB38" s="1172"/>
      <c r="BC38" s="1172"/>
      <c r="BD38" s="1172"/>
      <c r="BE38" s="1172"/>
      <c r="BF38" s="1172"/>
      <c r="BG38" s="1172"/>
      <c r="BH38" s="1172"/>
      <c r="BI38" s="1172"/>
      <c r="BJ38" s="1172"/>
      <c r="BK38" s="1172"/>
      <c r="BL38" s="1172"/>
      <c r="BM38" s="1172"/>
      <c r="BN38" s="1172"/>
      <c r="BO38" s="1172"/>
      <c r="BP38" s="1172"/>
      <c r="BQ38" s="1172"/>
      <c r="BR38" s="1172"/>
      <c r="BS38" s="1172"/>
      <c r="BT38" s="1172"/>
      <c r="BU38" s="1173"/>
      <c r="BW38" s="221"/>
      <c r="BX38" s="221"/>
      <c r="BY38" s="221"/>
      <c r="BZ38" s="221"/>
      <c r="CA38" s="221"/>
      <c r="CB38" s="221"/>
      <c r="CC38" s="221"/>
      <c r="CD38" s="221"/>
      <c r="CE38" s="221"/>
    </row>
    <row r="39" spans="1:83" ht="13.5" customHeight="1">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c r="BU39" s="265"/>
    </row>
    <row r="40" spans="1:83" s="220" customFormat="1" ht="13.5" customHeight="1">
      <c r="A40" s="219"/>
      <c r="B40" s="1175" t="s">
        <v>524</v>
      </c>
      <c r="C40" s="1176"/>
      <c r="D40" s="1177"/>
      <c r="E40" s="1184" t="s">
        <v>543</v>
      </c>
      <c r="F40" s="1185"/>
      <c r="G40" s="1185"/>
      <c r="H40" s="1185"/>
      <c r="I40" s="1185"/>
      <c r="J40" s="1185"/>
      <c r="K40" s="1185"/>
      <c r="L40" s="1185"/>
      <c r="M40" s="1185"/>
      <c r="N40" s="1185"/>
      <c r="O40" s="1185"/>
      <c r="P40" s="1185"/>
      <c r="Q40" s="1185"/>
      <c r="R40" s="1185"/>
      <c r="S40" s="1185"/>
      <c r="T40" s="1185"/>
      <c r="U40" s="1185"/>
      <c r="V40" s="1185"/>
      <c r="W40" s="1185"/>
      <c r="X40" s="1185"/>
      <c r="Y40" s="1185"/>
      <c r="Z40" s="1185"/>
      <c r="AA40" s="1185"/>
      <c r="AB40" s="1185"/>
      <c r="AC40" s="1185"/>
      <c r="AD40" s="1185"/>
      <c r="AE40" s="1185"/>
      <c r="AF40" s="1185"/>
      <c r="AG40" s="1185"/>
      <c r="AH40" s="1185"/>
      <c r="AI40" s="1185"/>
      <c r="AJ40" s="1185"/>
      <c r="AK40" s="1185"/>
      <c r="AL40" s="1185"/>
      <c r="AM40" s="1185"/>
      <c r="AN40" s="1185"/>
      <c r="AO40" s="1185"/>
      <c r="AP40" s="1185"/>
      <c r="AQ40" s="1185"/>
      <c r="AR40" s="1185"/>
      <c r="AS40" s="1185"/>
      <c r="AT40" s="1185"/>
      <c r="AU40" s="1185"/>
      <c r="AV40" s="1185"/>
      <c r="AW40" s="1185"/>
      <c r="AX40" s="1185"/>
      <c r="AY40" s="1185"/>
      <c r="AZ40" s="1185"/>
      <c r="BA40" s="1185"/>
      <c r="BB40" s="1185"/>
      <c r="BC40" s="1185"/>
      <c r="BD40" s="1185"/>
      <c r="BE40" s="1185"/>
      <c r="BF40" s="1185"/>
      <c r="BG40" s="1185"/>
      <c r="BH40" s="1185"/>
      <c r="BI40" s="1185"/>
      <c r="BJ40" s="1185"/>
      <c r="BK40" s="1185"/>
      <c r="BL40" s="1185"/>
      <c r="BM40" s="1185"/>
      <c r="BN40" s="1185"/>
      <c r="BO40" s="1185"/>
      <c r="BP40" s="1185"/>
      <c r="BQ40" s="1185"/>
      <c r="BR40" s="1185"/>
      <c r="BS40" s="1185"/>
      <c r="BT40" s="1185"/>
      <c r="BU40" s="1186"/>
      <c r="BW40" s="221"/>
      <c r="BX40" s="221"/>
      <c r="BY40" s="221"/>
      <c r="BZ40" s="221"/>
      <c r="CA40" s="221"/>
      <c r="CB40" s="221"/>
      <c r="CC40" s="221"/>
      <c r="CD40" s="221"/>
      <c r="CE40" s="221"/>
    </row>
    <row r="41" spans="1:83" s="220" customFormat="1" ht="13.5" customHeight="1">
      <c r="A41" s="219"/>
      <c r="B41" s="1178"/>
      <c r="C41" s="1179"/>
      <c r="D41" s="1180"/>
      <c r="E41" s="1168"/>
      <c r="F41" s="1169"/>
      <c r="G41" s="1169"/>
      <c r="H41" s="1169"/>
      <c r="I41" s="1169"/>
      <c r="J41" s="1169"/>
      <c r="K41" s="1169"/>
      <c r="L41" s="1169"/>
      <c r="M41" s="1169"/>
      <c r="N41" s="1169"/>
      <c r="O41" s="1169"/>
      <c r="P41" s="1169"/>
      <c r="Q41" s="1169"/>
      <c r="R41" s="1169"/>
      <c r="S41" s="1169"/>
      <c r="T41" s="1169"/>
      <c r="U41" s="1169"/>
      <c r="V41" s="1169"/>
      <c r="W41" s="1169"/>
      <c r="X41" s="1169"/>
      <c r="Y41" s="1169"/>
      <c r="Z41" s="1169"/>
      <c r="AA41" s="1169"/>
      <c r="AB41" s="1169"/>
      <c r="AC41" s="1169"/>
      <c r="AD41" s="1169"/>
      <c r="AE41" s="1169"/>
      <c r="AF41" s="1169"/>
      <c r="AG41" s="1169"/>
      <c r="AH41" s="1169"/>
      <c r="AI41" s="1169"/>
      <c r="AJ41" s="1169"/>
      <c r="AK41" s="1169"/>
      <c r="AL41" s="1169"/>
      <c r="AM41" s="1169"/>
      <c r="AN41" s="1169"/>
      <c r="AO41" s="1169"/>
      <c r="AP41" s="1169"/>
      <c r="AQ41" s="1169"/>
      <c r="AR41" s="1169"/>
      <c r="AS41" s="1169"/>
      <c r="AT41" s="1169"/>
      <c r="AU41" s="1169"/>
      <c r="AV41" s="1169"/>
      <c r="AW41" s="1169"/>
      <c r="AX41" s="1169"/>
      <c r="AY41" s="1169"/>
      <c r="AZ41" s="1169"/>
      <c r="BA41" s="1169"/>
      <c r="BB41" s="1169"/>
      <c r="BC41" s="1169"/>
      <c r="BD41" s="1169"/>
      <c r="BE41" s="1169"/>
      <c r="BF41" s="1169"/>
      <c r="BG41" s="1169"/>
      <c r="BH41" s="1169"/>
      <c r="BI41" s="1169"/>
      <c r="BJ41" s="1169"/>
      <c r="BK41" s="1169"/>
      <c r="BL41" s="1169"/>
      <c r="BM41" s="1169"/>
      <c r="BN41" s="1169"/>
      <c r="BO41" s="1169"/>
      <c r="BP41" s="1169"/>
      <c r="BQ41" s="1169"/>
      <c r="BR41" s="1169"/>
      <c r="BS41" s="1169"/>
      <c r="BT41" s="1169"/>
      <c r="BU41" s="1170"/>
      <c r="BW41" s="221"/>
      <c r="BX41" s="221"/>
      <c r="BY41" s="221"/>
      <c r="BZ41" s="221"/>
      <c r="CA41" s="221"/>
      <c r="CB41" s="221"/>
      <c r="CC41" s="221"/>
      <c r="CD41" s="221"/>
      <c r="CE41" s="221"/>
    </row>
    <row r="42" spans="1:83" s="220" customFormat="1" ht="13.5" customHeight="1">
      <c r="A42" s="219"/>
      <c r="B42" s="1178"/>
      <c r="C42" s="1179"/>
      <c r="D42" s="1180"/>
      <c r="E42" s="1168"/>
      <c r="F42" s="1169"/>
      <c r="G42" s="1169"/>
      <c r="H42" s="1169"/>
      <c r="I42" s="1169"/>
      <c r="J42" s="1169"/>
      <c r="K42" s="1169"/>
      <c r="L42" s="1169"/>
      <c r="M42" s="1169"/>
      <c r="N42" s="1169"/>
      <c r="O42" s="1169"/>
      <c r="P42" s="1169"/>
      <c r="Q42" s="1169"/>
      <c r="R42" s="1169"/>
      <c r="S42" s="1169"/>
      <c r="T42" s="1169"/>
      <c r="U42" s="1169"/>
      <c r="V42" s="1169"/>
      <c r="W42" s="1169"/>
      <c r="X42" s="1169"/>
      <c r="Y42" s="1169"/>
      <c r="Z42" s="1169"/>
      <c r="AA42" s="1169"/>
      <c r="AB42" s="1169"/>
      <c r="AC42" s="1169"/>
      <c r="AD42" s="1169"/>
      <c r="AE42" s="1169"/>
      <c r="AF42" s="1169"/>
      <c r="AG42" s="1169"/>
      <c r="AH42" s="1169"/>
      <c r="AI42" s="1169"/>
      <c r="AJ42" s="1169"/>
      <c r="AK42" s="1169"/>
      <c r="AL42" s="1169"/>
      <c r="AM42" s="1169"/>
      <c r="AN42" s="1169"/>
      <c r="AO42" s="1169"/>
      <c r="AP42" s="1169"/>
      <c r="AQ42" s="1169"/>
      <c r="AR42" s="1169"/>
      <c r="AS42" s="1169"/>
      <c r="AT42" s="1169"/>
      <c r="AU42" s="1169"/>
      <c r="AV42" s="1169"/>
      <c r="AW42" s="1169"/>
      <c r="AX42" s="1169"/>
      <c r="AY42" s="1169"/>
      <c r="AZ42" s="1169"/>
      <c r="BA42" s="1169"/>
      <c r="BB42" s="1169"/>
      <c r="BC42" s="1169"/>
      <c r="BD42" s="1169"/>
      <c r="BE42" s="1169"/>
      <c r="BF42" s="1169"/>
      <c r="BG42" s="1169"/>
      <c r="BH42" s="1169"/>
      <c r="BI42" s="1169"/>
      <c r="BJ42" s="1169"/>
      <c r="BK42" s="1169"/>
      <c r="BL42" s="1169"/>
      <c r="BM42" s="1169"/>
      <c r="BN42" s="1169"/>
      <c r="BO42" s="1169"/>
      <c r="BP42" s="1169"/>
      <c r="BQ42" s="1169"/>
      <c r="BR42" s="1169"/>
      <c r="BS42" s="1169"/>
      <c r="BT42" s="1169"/>
      <c r="BU42" s="1170"/>
      <c r="BW42" s="221"/>
      <c r="BX42" s="221"/>
      <c r="BY42" s="221"/>
      <c r="BZ42" s="221"/>
      <c r="CA42" s="221"/>
      <c r="CB42" s="221"/>
      <c r="CC42" s="221"/>
      <c r="CD42" s="221"/>
      <c r="CE42" s="221"/>
    </row>
    <row r="43" spans="1:83" s="220" customFormat="1" ht="13.5" customHeight="1">
      <c r="A43" s="219"/>
      <c r="B43" s="1178"/>
      <c r="C43" s="1179"/>
      <c r="D43" s="1180"/>
      <c r="E43" s="1171"/>
      <c r="F43" s="1172"/>
      <c r="G43" s="1172"/>
      <c r="H43" s="1172"/>
      <c r="I43" s="1172"/>
      <c r="J43" s="1172"/>
      <c r="K43" s="1172"/>
      <c r="L43" s="1172"/>
      <c r="M43" s="1172"/>
      <c r="N43" s="1172"/>
      <c r="O43" s="1172"/>
      <c r="P43" s="1172"/>
      <c r="Q43" s="1172"/>
      <c r="R43" s="1172"/>
      <c r="S43" s="1172"/>
      <c r="T43" s="1172"/>
      <c r="U43" s="1172"/>
      <c r="V43" s="1172"/>
      <c r="W43" s="1172"/>
      <c r="X43" s="1172"/>
      <c r="Y43" s="1172"/>
      <c r="Z43" s="1172"/>
      <c r="AA43" s="1172"/>
      <c r="AB43" s="1172"/>
      <c r="AC43" s="1172"/>
      <c r="AD43" s="1172"/>
      <c r="AE43" s="1172"/>
      <c r="AF43" s="1172"/>
      <c r="AG43" s="1172"/>
      <c r="AH43" s="1172"/>
      <c r="AI43" s="1172"/>
      <c r="AJ43" s="1172"/>
      <c r="AK43" s="1172"/>
      <c r="AL43" s="1172"/>
      <c r="AM43" s="1172"/>
      <c r="AN43" s="1172"/>
      <c r="AO43" s="1172"/>
      <c r="AP43" s="1172"/>
      <c r="AQ43" s="1172"/>
      <c r="AR43" s="1172"/>
      <c r="AS43" s="1172"/>
      <c r="AT43" s="1172"/>
      <c r="AU43" s="1172"/>
      <c r="AV43" s="1172"/>
      <c r="AW43" s="1172"/>
      <c r="AX43" s="1172"/>
      <c r="AY43" s="1172"/>
      <c r="AZ43" s="1172"/>
      <c r="BA43" s="1172"/>
      <c r="BB43" s="1172"/>
      <c r="BC43" s="1172"/>
      <c r="BD43" s="1172"/>
      <c r="BE43" s="1172"/>
      <c r="BF43" s="1172"/>
      <c r="BG43" s="1172"/>
      <c r="BH43" s="1172"/>
      <c r="BI43" s="1172"/>
      <c r="BJ43" s="1172"/>
      <c r="BK43" s="1172"/>
      <c r="BL43" s="1172"/>
      <c r="BM43" s="1172"/>
      <c r="BN43" s="1172"/>
      <c r="BO43" s="1172"/>
      <c r="BP43" s="1172"/>
      <c r="BQ43" s="1172"/>
      <c r="BR43" s="1172"/>
      <c r="BS43" s="1172"/>
      <c r="BT43" s="1172"/>
      <c r="BU43" s="1173"/>
      <c r="BW43" s="221"/>
      <c r="BX43" s="221"/>
      <c r="BY43" s="221"/>
      <c r="BZ43" s="221"/>
      <c r="CA43" s="221"/>
      <c r="CB43" s="221"/>
      <c r="CC43" s="221"/>
      <c r="CD43" s="221"/>
      <c r="CE43" s="221"/>
    </row>
    <row r="44" spans="1:83" s="220" customFormat="1" ht="13.5" customHeight="1">
      <c r="A44" s="219"/>
      <c r="B44" s="1178"/>
      <c r="C44" s="1179"/>
      <c r="D44" s="1180"/>
      <c r="E44" s="1184" t="s">
        <v>544</v>
      </c>
      <c r="F44" s="1185"/>
      <c r="G44" s="1185"/>
      <c r="H44" s="1185"/>
      <c r="I44" s="1185"/>
      <c r="J44" s="1185"/>
      <c r="K44" s="1185"/>
      <c r="L44" s="1185"/>
      <c r="M44" s="1185"/>
      <c r="N44" s="1185"/>
      <c r="O44" s="1185"/>
      <c r="P44" s="1185"/>
      <c r="Q44" s="1185"/>
      <c r="R44" s="1185"/>
      <c r="S44" s="1185"/>
      <c r="T44" s="1185"/>
      <c r="U44" s="1185"/>
      <c r="V44" s="1185"/>
      <c r="W44" s="1185"/>
      <c r="X44" s="1185"/>
      <c r="Y44" s="1185"/>
      <c r="Z44" s="1185"/>
      <c r="AA44" s="1185"/>
      <c r="AB44" s="1185"/>
      <c r="AC44" s="1185"/>
      <c r="AD44" s="1185"/>
      <c r="AE44" s="1185"/>
      <c r="AF44" s="1185"/>
      <c r="AG44" s="1185"/>
      <c r="AH44" s="1185"/>
      <c r="AI44" s="1185"/>
      <c r="AJ44" s="1185"/>
      <c r="AK44" s="1185"/>
      <c r="AL44" s="1185"/>
      <c r="AM44" s="1185"/>
      <c r="AN44" s="1185"/>
      <c r="AO44" s="1185"/>
      <c r="AP44" s="1185"/>
      <c r="AQ44" s="1185"/>
      <c r="AR44" s="1185"/>
      <c r="AS44" s="1185"/>
      <c r="AT44" s="1185"/>
      <c r="AU44" s="1185"/>
      <c r="AV44" s="1185"/>
      <c r="AW44" s="1185"/>
      <c r="AX44" s="1185"/>
      <c r="AY44" s="1185"/>
      <c r="AZ44" s="1185"/>
      <c r="BA44" s="1185"/>
      <c r="BB44" s="1185"/>
      <c r="BC44" s="1185"/>
      <c r="BD44" s="1185"/>
      <c r="BE44" s="1185"/>
      <c r="BF44" s="1185"/>
      <c r="BG44" s="1185"/>
      <c r="BH44" s="1185"/>
      <c r="BI44" s="1185"/>
      <c r="BJ44" s="1185"/>
      <c r="BK44" s="1185"/>
      <c r="BL44" s="1185"/>
      <c r="BM44" s="1185"/>
      <c r="BN44" s="1185"/>
      <c r="BO44" s="1185"/>
      <c r="BP44" s="1185"/>
      <c r="BQ44" s="1185"/>
      <c r="BR44" s="1185"/>
      <c r="BS44" s="1185"/>
      <c r="BT44" s="1185"/>
      <c r="BU44" s="1186"/>
      <c r="BW44" s="221"/>
      <c r="BX44" s="221"/>
      <c r="BY44" s="221"/>
      <c r="BZ44" s="221"/>
      <c r="CA44" s="221"/>
      <c r="CB44" s="221"/>
      <c r="CC44" s="221"/>
      <c r="CD44" s="221"/>
      <c r="CE44" s="221"/>
    </row>
    <row r="45" spans="1:83" s="220" customFormat="1" ht="13.5" customHeight="1">
      <c r="A45" s="219"/>
      <c r="B45" s="1178"/>
      <c r="C45" s="1179"/>
      <c r="D45" s="1180"/>
      <c r="E45" s="1168"/>
      <c r="F45" s="1169"/>
      <c r="G45" s="1169"/>
      <c r="H45" s="1169"/>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69"/>
      <c r="AI45" s="1169"/>
      <c r="AJ45" s="1169"/>
      <c r="AK45" s="1169"/>
      <c r="AL45" s="1169"/>
      <c r="AM45" s="1169"/>
      <c r="AN45" s="1169"/>
      <c r="AO45" s="1169"/>
      <c r="AP45" s="1169"/>
      <c r="AQ45" s="1169"/>
      <c r="AR45" s="1169"/>
      <c r="AS45" s="1169"/>
      <c r="AT45" s="1169"/>
      <c r="AU45" s="1169"/>
      <c r="AV45" s="1169"/>
      <c r="AW45" s="1169"/>
      <c r="AX45" s="1169"/>
      <c r="AY45" s="1169"/>
      <c r="AZ45" s="1169"/>
      <c r="BA45" s="1169"/>
      <c r="BB45" s="1169"/>
      <c r="BC45" s="1169"/>
      <c r="BD45" s="1169"/>
      <c r="BE45" s="1169"/>
      <c r="BF45" s="1169"/>
      <c r="BG45" s="1169"/>
      <c r="BH45" s="1169"/>
      <c r="BI45" s="1169"/>
      <c r="BJ45" s="1169"/>
      <c r="BK45" s="1169"/>
      <c r="BL45" s="1169"/>
      <c r="BM45" s="1169"/>
      <c r="BN45" s="1169"/>
      <c r="BO45" s="1169"/>
      <c r="BP45" s="1169"/>
      <c r="BQ45" s="1169"/>
      <c r="BR45" s="1169"/>
      <c r="BS45" s="1169"/>
      <c r="BT45" s="1169"/>
      <c r="BU45" s="1170"/>
      <c r="BW45" s="221"/>
      <c r="BX45" s="221"/>
      <c r="BY45" s="221"/>
      <c r="BZ45" s="221"/>
      <c r="CA45" s="221"/>
      <c r="CB45" s="221"/>
      <c r="CC45" s="221"/>
      <c r="CD45" s="221"/>
      <c r="CE45" s="221"/>
    </row>
    <row r="46" spans="1:83" s="220" customFormat="1" ht="13.5" customHeight="1">
      <c r="A46" s="219"/>
      <c r="B46" s="1178"/>
      <c r="C46" s="1179"/>
      <c r="D46" s="1180"/>
      <c r="E46" s="1168"/>
      <c r="F46" s="1169"/>
      <c r="G46" s="1169"/>
      <c r="H46" s="1169"/>
      <c r="I46" s="1169"/>
      <c r="J46" s="1169"/>
      <c r="K46" s="1169"/>
      <c r="L46" s="1169"/>
      <c r="M46" s="1169"/>
      <c r="N46" s="1169"/>
      <c r="O46" s="1169"/>
      <c r="P46" s="1169"/>
      <c r="Q46" s="1169"/>
      <c r="R46" s="1169"/>
      <c r="S46" s="1169"/>
      <c r="T46" s="1169"/>
      <c r="U46" s="1169"/>
      <c r="V46" s="1169"/>
      <c r="W46" s="1169"/>
      <c r="X46" s="1169"/>
      <c r="Y46" s="1169"/>
      <c r="Z46" s="1169"/>
      <c r="AA46" s="1169"/>
      <c r="AB46" s="1169"/>
      <c r="AC46" s="1169"/>
      <c r="AD46" s="1169"/>
      <c r="AE46" s="1169"/>
      <c r="AF46" s="1169"/>
      <c r="AG46" s="1169"/>
      <c r="AH46" s="1169"/>
      <c r="AI46" s="1169"/>
      <c r="AJ46" s="1169"/>
      <c r="AK46" s="1169"/>
      <c r="AL46" s="1169"/>
      <c r="AM46" s="1169"/>
      <c r="AN46" s="1169"/>
      <c r="AO46" s="1169"/>
      <c r="AP46" s="1169"/>
      <c r="AQ46" s="1169"/>
      <c r="AR46" s="1169"/>
      <c r="AS46" s="1169"/>
      <c r="AT46" s="1169"/>
      <c r="AU46" s="1169"/>
      <c r="AV46" s="1169"/>
      <c r="AW46" s="1169"/>
      <c r="AX46" s="1169"/>
      <c r="AY46" s="1169"/>
      <c r="AZ46" s="1169"/>
      <c r="BA46" s="1169"/>
      <c r="BB46" s="1169"/>
      <c r="BC46" s="1169"/>
      <c r="BD46" s="1169"/>
      <c r="BE46" s="1169"/>
      <c r="BF46" s="1169"/>
      <c r="BG46" s="1169"/>
      <c r="BH46" s="1169"/>
      <c r="BI46" s="1169"/>
      <c r="BJ46" s="1169"/>
      <c r="BK46" s="1169"/>
      <c r="BL46" s="1169"/>
      <c r="BM46" s="1169"/>
      <c r="BN46" s="1169"/>
      <c r="BO46" s="1169"/>
      <c r="BP46" s="1169"/>
      <c r="BQ46" s="1169"/>
      <c r="BR46" s="1169"/>
      <c r="BS46" s="1169"/>
      <c r="BT46" s="1169"/>
      <c r="BU46" s="1170"/>
      <c r="BW46" s="221"/>
      <c r="BX46" s="221"/>
      <c r="BY46" s="221"/>
      <c r="BZ46" s="221"/>
      <c r="CA46" s="221"/>
      <c r="CB46" s="221"/>
      <c r="CC46" s="221"/>
      <c r="CD46" s="221"/>
      <c r="CE46" s="221"/>
    </row>
    <row r="47" spans="1:83" s="220" customFormat="1" ht="13.5" customHeight="1">
      <c r="A47" s="219"/>
      <c r="B47" s="1181"/>
      <c r="C47" s="1182"/>
      <c r="D47" s="1183"/>
      <c r="E47" s="1171"/>
      <c r="F47" s="1172"/>
      <c r="G47" s="1172"/>
      <c r="H47" s="1172"/>
      <c r="I47" s="1172"/>
      <c r="J47" s="1172"/>
      <c r="K47" s="1172"/>
      <c r="L47" s="1172"/>
      <c r="M47" s="1172"/>
      <c r="N47" s="1172"/>
      <c r="O47" s="1172"/>
      <c r="P47" s="1172"/>
      <c r="Q47" s="1172"/>
      <c r="R47" s="1172"/>
      <c r="S47" s="1172"/>
      <c r="T47" s="1172"/>
      <c r="U47" s="1172"/>
      <c r="V47" s="1172"/>
      <c r="W47" s="1172"/>
      <c r="X47" s="1172"/>
      <c r="Y47" s="1172"/>
      <c r="Z47" s="1172"/>
      <c r="AA47" s="1172"/>
      <c r="AB47" s="1172"/>
      <c r="AC47" s="1172"/>
      <c r="AD47" s="1172"/>
      <c r="AE47" s="1172"/>
      <c r="AF47" s="1172"/>
      <c r="AG47" s="1172"/>
      <c r="AH47" s="1172"/>
      <c r="AI47" s="1172"/>
      <c r="AJ47" s="1172"/>
      <c r="AK47" s="1172"/>
      <c r="AL47" s="1172"/>
      <c r="AM47" s="1172"/>
      <c r="AN47" s="1172"/>
      <c r="AO47" s="1172"/>
      <c r="AP47" s="1172"/>
      <c r="AQ47" s="1172"/>
      <c r="AR47" s="1172"/>
      <c r="AS47" s="1172"/>
      <c r="AT47" s="1172"/>
      <c r="AU47" s="1172"/>
      <c r="AV47" s="1172"/>
      <c r="AW47" s="1172"/>
      <c r="AX47" s="1172"/>
      <c r="AY47" s="1172"/>
      <c r="AZ47" s="1172"/>
      <c r="BA47" s="1172"/>
      <c r="BB47" s="1172"/>
      <c r="BC47" s="1172"/>
      <c r="BD47" s="1172"/>
      <c r="BE47" s="1172"/>
      <c r="BF47" s="1172"/>
      <c r="BG47" s="1172"/>
      <c r="BH47" s="1172"/>
      <c r="BI47" s="1172"/>
      <c r="BJ47" s="1172"/>
      <c r="BK47" s="1172"/>
      <c r="BL47" s="1172"/>
      <c r="BM47" s="1172"/>
      <c r="BN47" s="1172"/>
      <c r="BO47" s="1172"/>
      <c r="BP47" s="1172"/>
      <c r="BQ47" s="1172"/>
      <c r="BR47" s="1172"/>
      <c r="BS47" s="1172"/>
      <c r="BT47" s="1172"/>
      <c r="BU47" s="1173"/>
      <c r="BW47" s="221"/>
      <c r="BX47" s="221"/>
      <c r="BY47" s="221"/>
      <c r="BZ47" s="221"/>
      <c r="CA47" s="221"/>
      <c r="CB47" s="221"/>
      <c r="CC47" s="221"/>
      <c r="CD47" s="221"/>
      <c r="CE47" s="221"/>
    </row>
    <row r="48" spans="1:83" ht="13.5" customHeight="1">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row>
    <row r="49" spans="2:74" ht="19.5" customHeight="1">
      <c r="B49" s="1187" t="s">
        <v>527</v>
      </c>
      <c r="C49" s="1139"/>
      <c r="D49" s="1139"/>
      <c r="E49" s="1139"/>
      <c r="F49" s="1139"/>
      <c r="G49" s="1139"/>
      <c r="H49" s="1139"/>
      <c r="I49" s="1139"/>
      <c r="J49" s="118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9"/>
      <c r="AN49" s="269"/>
      <c r="AO49" s="269"/>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8"/>
      <c r="BR49" s="268"/>
      <c r="BS49" s="268"/>
      <c r="BT49" s="268"/>
      <c r="BU49" s="270"/>
    </row>
    <row r="50" spans="2:74" ht="8.25" customHeight="1">
      <c r="B50" s="271"/>
      <c r="C50" s="271"/>
      <c r="D50" s="271"/>
      <c r="E50" s="271"/>
      <c r="F50" s="271"/>
      <c r="G50" s="271"/>
      <c r="H50" s="271"/>
      <c r="I50" s="271"/>
      <c r="J50" s="271"/>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3"/>
      <c r="AN50" s="273"/>
      <c r="AO50" s="273"/>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2"/>
      <c r="BR50" s="272"/>
      <c r="BS50" s="272"/>
      <c r="BT50" s="272"/>
      <c r="BU50" s="272"/>
    </row>
    <row r="51" spans="2:74" ht="8.25" customHeight="1">
      <c r="B51" s="274"/>
      <c r="C51" s="274"/>
      <c r="D51" s="274"/>
      <c r="E51" s="274"/>
      <c r="F51" s="274"/>
      <c r="G51" s="274"/>
      <c r="H51" s="274"/>
      <c r="I51" s="274"/>
      <c r="J51" s="274"/>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6"/>
      <c r="AN51" s="276"/>
      <c r="AO51" s="276"/>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5"/>
      <c r="BS51" s="275"/>
      <c r="BT51" s="275"/>
      <c r="BU51" s="275"/>
    </row>
    <row r="52" spans="2:74" ht="19.5" customHeight="1">
      <c r="B52" s="1187" t="s">
        <v>528</v>
      </c>
      <c r="C52" s="1139"/>
      <c r="D52" s="1139"/>
      <c r="E52" s="1139"/>
      <c r="F52" s="1139"/>
      <c r="G52" s="1139"/>
      <c r="H52" s="1139"/>
      <c r="I52" s="1139"/>
      <c r="J52" s="118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9"/>
      <c r="AN52" s="269"/>
      <c r="AO52" s="269"/>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70"/>
    </row>
    <row r="53" spans="2:74" ht="13.5" customHeight="1">
      <c r="B53" s="277"/>
      <c r="C53" s="277"/>
      <c r="D53" s="277"/>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1174" t="s">
        <v>529</v>
      </c>
      <c r="AC53" s="1174"/>
      <c r="AD53" s="1174"/>
      <c r="AE53" s="1174"/>
      <c r="AF53" s="1174"/>
      <c r="AG53" s="1174"/>
      <c r="AH53" s="1174"/>
      <c r="AI53" s="1174"/>
      <c r="AJ53" s="1174"/>
      <c r="AK53" s="1174"/>
      <c r="AL53" s="1174"/>
      <c r="AM53" s="1174"/>
      <c r="AN53" s="1174"/>
      <c r="AO53" s="1174"/>
      <c r="AP53" s="1174"/>
      <c r="AQ53" s="1174"/>
      <c r="AR53" s="1174"/>
      <c r="AS53" s="1174"/>
      <c r="AT53" s="1174"/>
      <c r="AU53" s="1174"/>
      <c r="AV53" s="1174"/>
      <c r="AW53" s="1174"/>
      <c r="AX53" s="1174"/>
      <c r="AY53" s="1174"/>
      <c r="AZ53" s="1174"/>
      <c r="BA53" s="1174"/>
      <c r="BB53" s="1174"/>
      <c r="BC53" s="1174"/>
      <c r="BD53" s="1174"/>
      <c r="BE53" s="1174"/>
      <c r="BF53" s="1174"/>
      <c r="BG53" s="1174"/>
      <c r="BH53" s="1174"/>
      <c r="BI53" s="1174"/>
      <c r="BJ53" s="1174"/>
      <c r="BK53" s="1174"/>
      <c r="BL53" s="1174"/>
      <c r="BM53" s="1174"/>
      <c r="BN53" s="1174"/>
      <c r="BO53" s="1174"/>
      <c r="BP53" s="1174"/>
      <c r="BQ53" s="1174"/>
      <c r="BR53" s="1174"/>
      <c r="BS53" s="1174"/>
      <c r="BT53" s="1174"/>
      <c r="BU53" s="1174"/>
    </row>
    <row r="54" spans="2:74" ht="13.5" customHeight="1">
      <c r="B54" s="279" t="s">
        <v>530</v>
      </c>
      <c r="C54" s="280"/>
      <c r="D54" s="280"/>
      <c r="E54" s="280"/>
      <c r="F54" s="280"/>
      <c r="G54" s="280"/>
      <c r="H54" s="280"/>
      <c r="I54" s="280"/>
      <c r="J54" s="281"/>
      <c r="K54" s="281"/>
      <c r="L54" s="281"/>
      <c r="M54" s="281"/>
      <c r="N54" s="281"/>
      <c r="O54" s="281"/>
      <c r="P54" s="281"/>
      <c r="Q54" s="281"/>
      <c r="R54" s="281"/>
      <c r="S54" s="281"/>
      <c r="T54" s="281"/>
      <c r="U54" s="281"/>
      <c r="V54" s="281"/>
      <c r="W54" s="281"/>
      <c r="X54" s="281"/>
      <c r="Y54" s="281"/>
      <c r="Z54" s="272"/>
      <c r="AA54" s="272"/>
      <c r="AB54" s="272"/>
      <c r="AC54" s="272"/>
      <c r="AD54" s="272"/>
      <c r="AE54" s="272"/>
      <c r="AF54" s="272"/>
      <c r="AG54" s="272"/>
      <c r="AH54" s="272"/>
      <c r="AI54" s="272"/>
      <c r="AJ54" s="272"/>
      <c r="AK54" s="272"/>
      <c r="AL54" s="272"/>
      <c r="AM54" s="273"/>
      <c r="AN54" s="273"/>
      <c r="AO54" s="273"/>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72"/>
      <c r="BL54" s="272"/>
      <c r="BM54" s="272"/>
      <c r="BN54" s="272"/>
      <c r="BO54" s="272"/>
      <c r="BP54" s="272"/>
      <c r="BQ54" s="272"/>
      <c r="BR54" s="272"/>
      <c r="BS54" s="272"/>
      <c r="BT54" s="272"/>
      <c r="BU54" s="282"/>
      <c r="BV54" s="249"/>
    </row>
    <row r="55" spans="2:74" ht="13.5" customHeight="1">
      <c r="B55" s="283"/>
      <c r="C55" s="277"/>
      <c r="D55" s="277"/>
      <c r="E55" s="284"/>
      <c r="F55" s="284"/>
      <c r="G55" s="284"/>
      <c r="H55" s="284"/>
      <c r="I55" s="284"/>
      <c r="J55" s="284"/>
      <c r="K55" s="284"/>
      <c r="L55" s="284"/>
      <c r="M55" s="284"/>
      <c r="N55" s="284"/>
      <c r="O55" s="284"/>
      <c r="P55" s="284"/>
      <c r="Q55" s="284"/>
      <c r="R55" s="284"/>
      <c r="S55" s="284"/>
      <c r="T55" s="284"/>
      <c r="U55" s="284"/>
      <c r="V55" s="284"/>
      <c r="W55" s="284"/>
      <c r="X55" s="284"/>
      <c r="Y55" s="284"/>
      <c r="Z55" s="278"/>
      <c r="AA55" s="278"/>
      <c r="AB55" s="278"/>
      <c r="AC55" s="278"/>
      <c r="AD55" s="278"/>
      <c r="AE55" s="278"/>
      <c r="AF55" s="278"/>
      <c r="AG55" s="278"/>
      <c r="AH55" s="278"/>
      <c r="AI55" s="278"/>
      <c r="AJ55" s="278"/>
      <c r="AK55" s="278"/>
      <c r="AL55" s="278"/>
      <c r="AM55" s="277"/>
      <c r="AN55" s="277"/>
      <c r="AO55" s="277"/>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78"/>
      <c r="BL55" s="278"/>
      <c r="BM55" s="278"/>
      <c r="BN55" s="278"/>
      <c r="BO55" s="278"/>
      <c r="BP55" s="278"/>
      <c r="BQ55" s="278"/>
      <c r="BR55" s="278"/>
      <c r="BS55" s="278"/>
      <c r="BT55" s="278"/>
      <c r="BU55" s="285"/>
      <c r="BV55" s="249"/>
    </row>
    <row r="56" spans="2:74" ht="13.5" customHeight="1">
      <c r="B56" s="283"/>
      <c r="C56" s="277"/>
      <c r="D56" s="277"/>
      <c r="E56" s="284"/>
      <c r="F56" s="284"/>
      <c r="G56" s="284"/>
      <c r="H56" s="284"/>
      <c r="I56" s="284"/>
      <c r="J56" s="284"/>
      <c r="K56" s="284"/>
      <c r="L56" s="284"/>
      <c r="M56" s="284"/>
      <c r="N56" s="284"/>
      <c r="O56" s="284"/>
      <c r="P56" s="284"/>
      <c r="Q56" s="284"/>
      <c r="R56" s="284"/>
      <c r="S56" s="284"/>
      <c r="T56" s="284"/>
      <c r="U56" s="284"/>
      <c r="V56" s="284"/>
      <c r="W56" s="284"/>
      <c r="X56" s="284"/>
      <c r="Y56" s="284"/>
      <c r="Z56" s="278"/>
      <c r="AA56" s="278"/>
      <c r="AB56" s="278"/>
      <c r="AC56" s="278"/>
      <c r="AD56" s="278"/>
      <c r="AE56" s="278"/>
      <c r="AF56" s="278"/>
      <c r="AG56" s="278"/>
      <c r="AH56" s="278"/>
      <c r="AI56" s="278"/>
      <c r="AJ56" s="278"/>
      <c r="AK56" s="278"/>
      <c r="AL56" s="278"/>
      <c r="AM56" s="277"/>
      <c r="AN56" s="277"/>
      <c r="AO56" s="277"/>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78"/>
      <c r="BL56" s="278"/>
      <c r="BM56" s="278"/>
      <c r="BN56" s="278"/>
      <c r="BO56" s="278"/>
      <c r="BP56" s="278"/>
      <c r="BQ56" s="278"/>
      <c r="BR56" s="278"/>
      <c r="BS56" s="278"/>
      <c r="BT56" s="278"/>
      <c r="BU56" s="285"/>
      <c r="BV56" s="249"/>
    </row>
    <row r="57" spans="2:74" ht="13.5" customHeight="1">
      <c r="B57" s="283"/>
      <c r="C57" s="277"/>
      <c r="D57" s="277"/>
      <c r="E57" s="284"/>
      <c r="F57" s="284"/>
      <c r="G57" s="284"/>
      <c r="H57" s="284"/>
      <c r="I57" s="284"/>
      <c r="J57" s="284"/>
      <c r="K57" s="284"/>
      <c r="L57" s="284"/>
      <c r="M57" s="284"/>
      <c r="N57" s="284"/>
      <c r="O57" s="284"/>
      <c r="P57" s="284"/>
      <c r="Q57" s="284"/>
      <c r="R57" s="284"/>
      <c r="S57" s="284"/>
      <c r="T57" s="284"/>
      <c r="U57" s="284"/>
      <c r="V57" s="284"/>
      <c r="W57" s="284"/>
      <c r="X57" s="284"/>
      <c r="Y57" s="284"/>
      <c r="Z57" s="278"/>
      <c r="AA57" s="278"/>
      <c r="AB57" s="278"/>
      <c r="AC57" s="278"/>
      <c r="AD57" s="278"/>
      <c r="AE57" s="278"/>
      <c r="AF57" s="278"/>
      <c r="AG57" s="278"/>
      <c r="AH57" s="278"/>
      <c r="AI57" s="278"/>
      <c r="AJ57" s="278"/>
      <c r="AK57" s="278"/>
      <c r="AL57" s="278"/>
      <c r="AM57" s="277"/>
      <c r="AN57" s="277"/>
      <c r="AO57" s="277"/>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78"/>
      <c r="BL57" s="278"/>
      <c r="BM57" s="278"/>
      <c r="BN57" s="278"/>
      <c r="BO57" s="278"/>
      <c r="BP57" s="278"/>
      <c r="BQ57" s="278"/>
      <c r="BR57" s="278"/>
      <c r="BS57" s="278"/>
      <c r="BT57" s="278"/>
      <c r="BU57" s="285"/>
      <c r="BV57" s="249"/>
    </row>
    <row r="58" spans="2:74" ht="13.5" customHeight="1">
      <c r="B58" s="286"/>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7"/>
      <c r="BC58" s="287"/>
      <c r="BD58" s="287"/>
      <c r="BE58" s="287"/>
      <c r="BF58" s="287"/>
      <c r="BG58" s="287"/>
      <c r="BH58" s="287"/>
      <c r="BI58" s="287"/>
      <c r="BJ58" s="287"/>
      <c r="BK58" s="287"/>
      <c r="BL58" s="287"/>
      <c r="BM58" s="287"/>
      <c r="BN58" s="287"/>
      <c r="BO58" s="287"/>
      <c r="BP58" s="287"/>
      <c r="BQ58" s="287"/>
      <c r="BR58" s="287"/>
      <c r="BS58" s="287"/>
      <c r="BT58" s="287"/>
      <c r="BU58" s="288"/>
      <c r="BV58" s="249"/>
    </row>
    <row r="59" spans="2:74" ht="13.5" customHeight="1">
      <c r="B59" s="286"/>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c r="BK59" s="287"/>
      <c r="BL59" s="287"/>
      <c r="BM59" s="287"/>
      <c r="BN59" s="287"/>
      <c r="BO59" s="287"/>
      <c r="BP59" s="287"/>
      <c r="BQ59" s="287"/>
      <c r="BR59" s="287"/>
      <c r="BS59" s="287"/>
      <c r="BT59" s="287"/>
      <c r="BU59" s="288"/>
      <c r="BV59" s="249"/>
    </row>
    <row r="60" spans="2:74" ht="13.5" customHeight="1">
      <c r="B60" s="286"/>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7"/>
      <c r="BD60" s="287"/>
      <c r="BE60" s="287"/>
      <c r="BF60" s="287"/>
      <c r="BG60" s="287"/>
      <c r="BH60" s="287"/>
      <c r="BI60" s="287"/>
      <c r="BJ60" s="287"/>
      <c r="BK60" s="287"/>
      <c r="BL60" s="287"/>
      <c r="BM60" s="287"/>
      <c r="BN60" s="287"/>
      <c r="BO60" s="287"/>
      <c r="BP60" s="287"/>
      <c r="BQ60" s="287"/>
      <c r="BR60" s="287"/>
      <c r="BS60" s="287"/>
      <c r="BT60" s="287"/>
      <c r="BU60" s="288"/>
      <c r="BV60" s="249"/>
    </row>
    <row r="61" spans="2:74" ht="13.5" customHeight="1">
      <c r="B61" s="252"/>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c r="BR61" s="253"/>
      <c r="BS61" s="253"/>
      <c r="BT61" s="253"/>
      <c r="BU61" s="254"/>
      <c r="BV61" s="249"/>
    </row>
    <row r="62" spans="2:74" ht="13.5" customHeight="1">
      <c r="B62" s="252"/>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4"/>
      <c r="BV62" s="249"/>
    </row>
    <row r="63" spans="2:74" ht="13.5" customHeight="1">
      <c r="B63" s="252"/>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4"/>
      <c r="BV63" s="249"/>
    </row>
    <row r="64" spans="2:74" ht="13.5" customHeight="1">
      <c r="B64" s="252"/>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4"/>
      <c r="BV64" s="249"/>
    </row>
    <row r="65" spans="2:74" ht="13.5" customHeight="1">
      <c r="B65" s="252"/>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4"/>
      <c r="BV65" s="249"/>
    </row>
    <row r="66" spans="2:74" ht="13.5" customHeight="1">
      <c r="B66" s="252"/>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4"/>
      <c r="BV66" s="249"/>
    </row>
    <row r="67" spans="2:74" ht="13.5" customHeight="1">
      <c r="B67" s="252"/>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4"/>
      <c r="BV67" s="249"/>
    </row>
    <row r="68" spans="2:74" ht="13.5" customHeight="1">
      <c r="B68" s="252"/>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4"/>
      <c r="BV68" s="249"/>
    </row>
    <row r="69" spans="2:74" ht="13.5" customHeight="1">
      <c r="B69" s="252"/>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3"/>
      <c r="BR69" s="253"/>
      <c r="BS69" s="253"/>
      <c r="BT69" s="253"/>
      <c r="BU69" s="254"/>
      <c r="BV69" s="249"/>
    </row>
    <row r="70" spans="2:74" ht="13.5" customHeight="1">
      <c r="B70" s="252"/>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c r="BI70" s="253"/>
      <c r="BJ70" s="253"/>
      <c r="BK70" s="253"/>
      <c r="BL70" s="253"/>
      <c r="BM70" s="253"/>
      <c r="BN70" s="253"/>
      <c r="BO70" s="253"/>
      <c r="BP70" s="253"/>
      <c r="BQ70" s="253"/>
      <c r="BR70" s="253"/>
      <c r="BS70" s="253"/>
      <c r="BT70" s="253"/>
      <c r="BU70" s="254"/>
      <c r="BV70" s="249"/>
    </row>
    <row r="71" spans="2:74" ht="13.5" customHeight="1">
      <c r="B71" s="252"/>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4"/>
      <c r="BV71" s="249"/>
    </row>
    <row r="72" spans="2:74" ht="13.5" customHeight="1">
      <c r="B72" s="252"/>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4"/>
      <c r="BV72" s="249"/>
    </row>
    <row r="73" spans="2:74" ht="13.5" customHeight="1">
      <c r="B73" s="252"/>
      <c r="C73" s="253"/>
      <c r="D73" s="253"/>
      <c r="E73" s="253"/>
      <c r="F73" s="253"/>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4"/>
      <c r="BV73" s="249"/>
    </row>
    <row r="74" spans="2:74" ht="13.5" customHeight="1">
      <c r="B74" s="252"/>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53"/>
      <c r="BO74" s="253"/>
      <c r="BP74" s="253"/>
      <c r="BQ74" s="253"/>
      <c r="BR74" s="253"/>
      <c r="BS74" s="253"/>
      <c r="BT74" s="253"/>
      <c r="BU74" s="254"/>
      <c r="BV74" s="249"/>
    </row>
    <row r="75" spans="2:74" ht="13.5" customHeight="1">
      <c r="B75" s="255"/>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56"/>
      <c r="BV75" s="249"/>
    </row>
  </sheetData>
  <mergeCells count="30">
    <mergeCell ref="BX2:CC2"/>
    <mergeCell ref="CD2:CF2"/>
    <mergeCell ref="AB53:BU53"/>
    <mergeCell ref="B20:D24"/>
    <mergeCell ref="E20:BU24"/>
    <mergeCell ref="B25:D29"/>
    <mergeCell ref="E25:BU29"/>
    <mergeCell ref="B31:D38"/>
    <mergeCell ref="E31:BU38"/>
    <mergeCell ref="B40:D47"/>
    <mergeCell ref="E40:BU43"/>
    <mergeCell ref="E44:BU47"/>
    <mergeCell ref="B49:J49"/>
    <mergeCell ref="B52:J52"/>
    <mergeCell ref="B7:I8"/>
    <mergeCell ref="J7:BF8"/>
    <mergeCell ref="BG7:BM8"/>
    <mergeCell ref="BN7:BU8"/>
    <mergeCell ref="B10:D19"/>
    <mergeCell ref="E10:R10"/>
    <mergeCell ref="S10:BU10"/>
    <mergeCell ref="E11:R11"/>
    <mergeCell ref="S11:BU11"/>
    <mergeCell ref="E12:BU19"/>
    <mergeCell ref="B2:BU2"/>
    <mergeCell ref="BN3:BU3"/>
    <mergeCell ref="AT4:AX4"/>
    <mergeCell ref="AY4:BU4"/>
    <mergeCell ref="AT5:AX5"/>
    <mergeCell ref="AY5:BU5"/>
  </mergeCells>
  <phoneticPr fontId="1"/>
  <hyperlinks>
    <hyperlink ref="CD2:CF2" location="一覧表!A1" display="☆"/>
  </hyperlinks>
  <pageMargins left="0.55118110236220474" right="0.27559055118110237" top="0.27559055118110237" bottom="0.19685039370078741" header="0.31496062992125984" footer="0.27559055118110237"/>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13</xdr:col>
                    <xdr:colOff>47625</xdr:colOff>
                    <xdr:row>51</xdr:row>
                    <xdr:rowOff>57150</xdr:rowOff>
                  </from>
                  <to>
                    <xdr:col>21</xdr:col>
                    <xdr:colOff>38100</xdr:colOff>
                    <xdr:row>51</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22</xdr:col>
                    <xdr:colOff>0</xdr:colOff>
                    <xdr:row>48</xdr:row>
                    <xdr:rowOff>38100</xdr:rowOff>
                  </from>
                  <to>
                    <xdr:col>32</xdr:col>
                    <xdr:colOff>47625</xdr:colOff>
                    <xdr:row>48</xdr:row>
                    <xdr:rowOff>238125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33</xdr:col>
                    <xdr:colOff>57150</xdr:colOff>
                    <xdr:row>51</xdr:row>
                    <xdr:rowOff>57150</xdr:rowOff>
                  </from>
                  <to>
                    <xdr:col>48</xdr:col>
                    <xdr:colOff>85725</xdr:colOff>
                    <xdr:row>51</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47</xdr:col>
                    <xdr:colOff>85725</xdr:colOff>
                    <xdr:row>48</xdr:row>
                    <xdr:rowOff>38100</xdr:rowOff>
                  </from>
                  <to>
                    <xdr:col>57</xdr:col>
                    <xdr:colOff>95250</xdr:colOff>
                    <xdr:row>49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13</xdr:col>
                    <xdr:colOff>28575</xdr:colOff>
                    <xdr:row>48</xdr:row>
                    <xdr:rowOff>47625</xdr:rowOff>
                  </from>
                  <to>
                    <xdr:col>21</xdr:col>
                    <xdr:colOff>19050</xdr:colOff>
                    <xdr:row>48</xdr:row>
                    <xdr:rowOff>238125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33</xdr:col>
                    <xdr:colOff>9525</xdr:colOff>
                    <xdr:row>48</xdr:row>
                    <xdr:rowOff>47625</xdr:rowOff>
                  </from>
                  <to>
                    <xdr:col>48</xdr:col>
                    <xdr:colOff>28575</xdr:colOff>
                    <xdr:row>48</xdr:row>
                    <xdr:rowOff>238125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22</xdr:col>
                    <xdr:colOff>0</xdr:colOff>
                    <xdr:row>51</xdr:row>
                    <xdr:rowOff>57150</xdr:rowOff>
                  </from>
                  <to>
                    <xdr:col>32</xdr:col>
                    <xdr:colOff>19050</xdr:colOff>
                    <xdr:row>51</xdr:row>
                    <xdr:rowOff>238125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47</xdr:col>
                    <xdr:colOff>76200</xdr:colOff>
                    <xdr:row>51</xdr:row>
                    <xdr:rowOff>57150</xdr:rowOff>
                  </from>
                  <to>
                    <xdr:col>58</xdr:col>
                    <xdr:colOff>38100</xdr:colOff>
                    <xdr:row>51</xdr:row>
                    <xdr:rowOff>238125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58</xdr:col>
                    <xdr:colOff>85725</xdr:colOff>
                    <xdr:row>48</xdr:row>
                    <xdr:rowOff>38100</xdr:rowOff>
                  </from>
                  <to>
                    <xdr:col>68</xdr:col>
                    <xdr:colOff>95250</xdr:colOff>
                    <xdr:row>49</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58</xdr:col>
                    <xdr:colOff>66675</xdr:colOff>
                    <xdr:row>51</xdr:row>
                    <xdr:rowOff>47625</xdr:rowOff>
                  </from>
                  <to>
                    <xdr:col>68</xdr:col>
                    <xdr:colOff>95250</xdr:colOff>
                    <xdr:row>52</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M45"/>
  <sheetViews>
    <sheetView showZeros="0" view="pageBreakPreview" zoomScaleNormal="100" zoomScaleSheetLayoutView="100" workbookViewId="0">
      <selection activeCell="CK2" sqref="CK2:CM2"/>
    </sheetView>
  </sheetViews>
  <sheetFormatPr defaultRowHeight="18.75"/>
  <cols>
    <col min="1" max="4" width="1.5" style="290" customWidth="1"/>
    <col min="5" max="5" width="2" style="290" customWidth="1"/>
    <col min="6" max="50" width="1.5" style="290" customWidth="1"/>
    <col min="51" max="69" width="1.875" style="290" customWidth="1"/>
    <col min="70" max="73" width="1.5" style="290" customWidth="1"/>
    <col min="74" max="74" width="2.375" style="318" customWidth="1"/>
    <col min="75" max="75" width="7.625" style="318" customWidth="1"/>
    <col min="76" max="78" width="11.375" style="304" customWidth="1"/>
    <col min="79" max="79" width="9" style="304"/>
    <col min="80" max="81" width="4.625" style="304" customWidth="1"/>
    <col min="82" max="82" width="9" style="304"/>
    <col min="83" max="103" width="2.75" style="304" customWidth="1"/>
    <col min="104" max="16384" width="9" style="304"/>
  </cols>
  <sheetData>
    <row r="1" spans="1:91" s="292" customFormat="1" ht="13.5">
      <c r="A1" s="289"/>
      <c r="B1" s="289"/>
      <c r="C1" s="289"/>
      <c r="D1" s="289"/>
      <c r="E1" s="289"/>
      <c r="F1" s="289"/>
      <c r="G1" s="289"/>
      <c r="H1" s="289"/>
      <c r="I1" s="289"/>
      <c r="J1" s="289"/>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1"/>
      <c r="BW1" s="291"/>
    </row>
    <row r="2" spans="1:91" s="292" customFormat="1" ht="19.5" customHeight="1">
      <c r="A2" s="1189" t="s">
        <v>545</v>
      </c>
      <c r="B2" s="1189"/>
      <c r="C2" s="1189"/>
      <c r="D2" s="1189"/>
      <c r="E2" s="1189"/>
      <c r="F2" s="1189"/>
      <c r="G2" s="1189"/>
      <c r="H2" s="1189"/>
      <c r="I2" s="1189"/>
      <c r="J2" s="1189"/>
      <c r="K2" s="1189"/>
      <c r="L2" s="1189"/>
      <c r="M2" s="1189"/>
      <c r="N2" s="1189"/>
      <c r="O2" s="1189"/>
      <c r="P2" s="1189"/>
      <c r="Q2" s="1189"/>
      <c r="R2" s="1189"/>
      <c r="S2" s="1189"/>
      <c r="T2" s="1189"/>
      <c r="U2" s="1189"/>
      <c r="V2" s="1189"/>
      <c r="W2" s="1189"/>
      <c r="X2" s="1189"/>
      <c r="Y2" s="1189"/>
      <c r="Z2" s="1189"/>
      <c r="AA2" s="1189"/>
      <c r="AB2" s="1189"/>
      <c r="AC2" s="1189"/>
      <c r="AD2" s="1189"/>
      <c r="AE2" s="1189"/>
      <c r="AF2" s="1189"/>
      <c r="AG2" s="1189"/>
      <c r="AH2" s="1189"/>
      <c r="AI2" s="1189"/>
      <c r="AJ2" s="1189"/>
      <c r="AK2" s="1189"/>
      <c r="AL2" s="1189"/>
      <c r="AM2" s="1189"/>
      <c r="AN2" s="1189"/>
      <c r="AO2" s="1189"/>
      <c r="AP2" s="1189"/>
      <c r="AQ2" s="1189"/>
      <c r="AR2" s="1189"/>
      <c r="AS2" s="1189"/>
      <c r="AT2" s="1189"/>
      <c r="AU2" s="1189"/>
      <c r="AV2" s="1189"/>
      <c r="AW2" s="1189"/>
      <c r="AX2" s="1189"/>
      <c r="AY2" s="1189"/>
      <c r="AZ2" s="1189"/>
      <c r="BA2" s="1189"/>
      <c r="BB2" s="1189"/>
      <c r="BC2" s="1189"/>
      <c r="BD2" s="1189"/>
      <c r="BE2" s="1189"/>
      <c r="BF2" s="1189"/>
      <c r="BG2" s="1189"/>
      <c r="BH2" s="1189"/>
      <c r="BI2" s="1189"/>
      <c r="BJ2" s="1189"/>
      <c r="BK2" s="1189"/>
      <c r="BL2" s="1189"/>
      <c r="BM2" s="1189"/>
      <c r="BN2" s="1189"/>
      <c r="BO2" s="1189"/>
      <c r="BP2" s="1189"/>
      <c r="BQ2" s="1189"/>
      <c r="BR2" s="1189"/>
      <c r="BS2" s="1189"/>
      <c r="BT2" s="1189"/>
      <c r="BU2" s="1189"/>
      <c r="BV2" s="1189"/>
      <c r="BW2" s="1189"/>
      <c r="BX2" s="1189"/>
      <c r="BY2" s="1189"/>
      <c r="BZ2" s="1189"/>
      <c r="CA2" s="1189"/>
      <c r="CB2" s="1189"/>
      <c r="CC2" s="1189"/>
      <c r="CE2" s="396" t="s">
        <v>718</v>
      </c>
      <c r="CF2" s="397"/>
      <c r="CG2" s="397"/>
      <c r="CH2" s="397"/>
      <c r="CI2" s="397"/>
      <c r="CJ2" s="398"/>
      <c r="CK2" s="399" t="s">
        <v>719</v>
      </c>
      <c r="CL2" s="399"/>
      <c r="CM2" s="399"/>
    </row>
    <row r="3" spans="1:91" s="292" customFormat="1" ht="16.5" customHeight="1">
      <c r="A3" s="293"/>
      <c r="B3" s="293"/>
      <c r="C3" s="293"/>
      <c r="D3" s="294"/>
      <c r="E3" s="293"/>
      <c r="F3" s="293"/>
      <c r="G3" s="293"/>
      <c r="H3" s="293"/>
      <c r="I3" s="293"/>
      <c r="J3" s="293"/>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95"/>
      <c r="BW3" s="295"/>
      <c r="BX3" s="296"/>
      <c r="BY3" s="296"/>
      <c r="BZ3" s="296"/>
      <c r="CA3" s="296"/>
      <c r="CB3" s="296"/>
      <c r="CC3" s="296"/>
    </row>
    <row r="4" spans="1:91" s="292" customFormat="1" ht="24" customHeight="1">
      <c r="A4" s="293"/>
      <c r="B4" s="293"/>
      <c r="C4" s="293"/>
      <c r="D4" s="293"/>
      <c r="E4" s="293"/>
      <c r="F4" s="293"/>
      <c r="G4" s="265"/>
      <c r="H4" s="265"/>
      <c r="I4" s="297"/>
      <c r="J4" s="297"/>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98"/>
      <c r="AX4" s="298"/>
      <c r="AY4" s="298"/>
      <c r="AZ4" s="298"/>
      <c r="BA4" s="298"/>
      <c r="BB4" s="298"/>
      <c r="BC4" s="298"/>
      <c r="BD4" s="298"/>
      <c r="BE4" s="298"/>
      <c r="BF4" s="298"/>
      <c r="BG4" s="298"/>
      <c r="BH4" s="298"/>
      <c r="BI4" s="298"/>
      <c r="BJ4" s="298"/>
      <c r="BK4" s="298"/>
      <c r="BL4" s="298"/>
      <c r="BM4" s="298"/>
      <c r="BN4" s="298"/>
      <c r="BO4" s="287"/>
      <c r="BP4" s="287"/>
      <c r="BQ4" s="287"/>
      <c r="BR4" s="287"/>
      <c r="BS4" s="287"/>
      <c r="BT4" s="287"/>
      <c r="BU4" s="287"/>
      <c r="BV4" s="265"/>
      <c r="BW4" s="265"/>
      <c r="BX4" s="296"/>
      <c r="BY4" s="299" t="s">
        <v>546</v>
      </c>
      <c r="BZ4" s="299"/>
      <c r="CA4" s="299"/>
      <c r="CB4" s="299"/>
      <c r="CC4" s="296"/>
    </row>
    <row r="5" spans="1:91" s="292" customFormat="1" ht="24" customHeight="1">
      <c r="A5" s="293"/>
      <c r="B5" s="293"/>
      <c r="C5" s="293"/>
      <c r="D5" s="293"/>
      <c r="E5" s="293"/>
      <c r="F5" s="293"/>
      <c r="G5" s="265"/>
      <c r="H5" s="265"/>
      <c r="I5" s="297"/>
      <c r="J5" s="297"/>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98"/>
      <c r="AX5" s="298"/>
      <c r="AY5" s="298"/>
      <c r="AZ5" s="298"/>
      <c r="BA5" s="298"/>
      <c r="BB5" s="298"/>
      <c r="BC5" s="298"/>
      <c r="BD5" s="298"/>
      <c r="BE5" s="298"/>
      <c r="BF5" s="298"/>
      <c r="BG5" s="298"/>
      <c r="BH5" s="298"/>
      <c r="BI5" s="298"/>
      <c r="BJ5" s="298"/>
      <c r="BK5" s="298"/>
      <c r="BL5" s="298"/>
      <c r="BM5" s="298"/>
      <c r="BN5" s="298"/>
      <c r="BO5" s="287"/>
      <c r="BP5" s="287"/>
      <c r="BQ5" s="287"/>
      <c r="BR5" s="287"/>
      <c r="BS5" s="287"/>
      <c r="BT5" s="287"/>
      <c r="BU5" s="287"/>
      <c r="BV5" s="265"/>
      <c r="BW5" s="265"/>
      <c r="BX5" s="296"/>
      <c r="BY5" s="300" t="s">
        <v>547</v>
      </c>
      <c r="BZ5" s="300"/>
      <c r="CA5" s="300"/>
      <c r="CB5" s="300"/>
      <c r="CC5" s="296"/>
    </row>
    <row r="6" spans="1:91" s="292" customFormat="1" ht="13.5">
      <c r="A6" s="293"/>
      <c r="B6" s="293"/>
      <c r="C6" s="293"/>
      <c r="D6" s="293"/>
      <c r="E6" s="293"/>
      <c r="F6" s="293"/>
      <c r="G6" s="297"/>
      <c r="H6" s="297"/>
      <c r="I6" s="297"/>
      <c r="J6" s="297"/>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95"/>
      <c r="BW6" s="295"/>
      <c r="BX6" s="296"/>
      <c r="BY6" s="296"/>
      <c r="BZ6" s="296"/>
      <c r="CA6" s="296"/>
      <c r="CB6" s="296"/>
      <c r="CC6" s="296"/>
    </row>
    <row r="7" spans="1:91" s="292" customFormat="1" ht="13.5">
      <c r="A7" s="293"/>
      <c r="B7" s="293" t="s">
        <v>548</v>
      </c>
      <c r="C7" s="293"/>
      <c r="D7" s="293"/>
      <c r="E7" s="293"/>
      <c r="F7" s="293"/>
      <c r="G7" s="297"/>
      <c r="H7" s="297"/>
      <c r="I7" s="297"/>
      <c r="J7" s="297"/>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95"/>
      <c r="BW7" s="295"/>
      <c r="BX7" s="296"/>
      <c r="BY7" s="296"/>
      <c r="BZ7" s="296"/>
      <c r="CA7" s="296"/>
      <c r="CB7" s="296"/>
      <c r="CC7" s="296"/>
    </row>
    <row r="8" spans="1:91" s="292" customFormat="1" ht="13.5">
      <c r="A8" s="293"/>
      <c r="B8" s="293"/>
      <c r="C8" s="293"/>
      <c r="D8" s="293"/>
      <c r="E8" s="293"/>
      <c r="F8" s="293"/>
      <c r="G8" s="297"/>
      <c r="H8" s="297"/>
      <c r="I8" s="297"/>
      <c r="J8" s="297"/>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95"/>
      <c r="BW8" s="295"/>
      <c r="BX8" s="296"/>
      <c r="BY8" s="296"/>
      <c r="BZ8" s="296"/>
      <c r="CA8" s="296"/>
      <c r="CB8" s="296"/>
      <c r="CC8" s="296"/>
    </row>
    <row r="9" spans="1:91" s="292" customFormat="1" ht="13.5">
      <c r="A9" s="293" t="s">
        <v>549</v>
      </c>
      <c r="B9" s="293"/>
      <c r="C9" s="293"/>
      <c r="D9" s="293"/>
      <c r="E9" s="293"/>
      <c r="F9" s="293"/>
      <c r="G9" s="297"/>
      <c r="H9" s="297"/>
      <c r="I9" s="297"/>
      <c r="J9" s="297"/>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95"/>
      <c r="BW9" s="295"/>
      <c r="BX9" s="296"/>
      <c r="BY9" s="296"/>
      <c r="BZ9" s="296"/>
      <c r="CA9" s="296"/>
      <c r="CB9" s="296"/>
      <c r="CC9" s="296"/>
    </row>
    <row r="10" spans="1:91" s="292" customFormat="1" ht="39" customHeight="1">
      <c r="A10" s="1190" t="s">
        <v>550</v>
      </c>
      <c r="B10" s="1190"/>
      <c r="C10" s="1190"/>
      <c r="D10" s="1190"/>
      <c r="E10" s="1190"/>
      <c r="F10" s="1190"/>
      <c r="G10" s="1190"/>
      <c r="H10" s="1190"/>
      <c r="I10" s="1191" t="s">
        <v>551</v>
      </c>
      <c r="J10" s="1192"/>
      <c r="K10" s="1192"/>
      <c r="L10" s="1192"/>
      <c r="M10" s="1192"/>
      <c r="N10" s="1192"/>
      <c r="O10" s="1192"/>
      <c r="P10" s="1193"/>
      <c r="Q10" s="1194" t="s">
        <v>552</v>
      </c>
      <c r="R10" s="1195"/>
      <c r="S10" s="1195"/>
      <c r="T10" s="1195"/>
      <c r="U10" s="1195"/>
      <c r="V10" s="1195"/>
      <c r="W10" s="1196"/>
      <c r="X10" s="1194" t="s">
        <v>553</v>
      </c>
      <c r="Y10" s="1195"/>
      <c r="Z10" s="1195"/>
      <c r="AA10" s="1195"/>
      <c r="AB10" s="1195"/>
      <c r="AC10" s="1195"/>
      <c r="AD10" s="1195"/>
      <c r="AE10" s="1195"/>
      <c r="AF10" s="1196"/>
      <c r="AG10" s="1194" t="s">
        <v>554</v>
      </c>
      <c r="AH10" s="1195"/>
      <c r="AI10" s="1195"/>
      <c r="AJ10" s="1195"/>
      <c r="AK10" s="1195"/>
      <c r="AL10" s="1195"/>
      <c r="AM10" s="1195"/>
      <c r="AN10" s="1195"/>
      <c r="AO10" s="1196"/>
      <c r="AP10" s="1194" t="s">
        <v>555</v>
      </c>
      <c r="AQ10" s="1195"/>
      <c r="AR10" s="1195"/>
      <c r="AS10" s="1195"/>
      <c r="AT10" s="1195"/>
      <c r="AU10" s="1195"/>
      <c r="AV10" s="1195"/>
      <c r="AW10" s="1195"/>
      <c r="AX10" s="1196"/>
      <c r="AY10" s="1194" t="s">
        <v>556</v>
      </c>
      <c r="AZ10" s="1195"/>
      <c r="BA10" s="1195"/>
      <c r="BB10" s="1195"/>
      <c r="BC10" s="1195"/>
      <c r="BD10" s="1195"/>
      <c r="BE10" s="1195"/>
      <c r="BF10" s="1195"/>
      <c r="BG10" s="1195"/>
      <c r="BH10" s="1195"/>
      <c r="BI10" s="1195"/>
      <c r="BJ10" s="1195"/>
      <c r="BK10" s="1195"/>
      <c r="BL10" s="1195"/>
      <c r="BM10" s="1195"/>
      <c r="BN10" s="1195"/>
      <c r="BO10" s="1195"/>
      <c r="BP10" s="1195"/>
      <c r="BQ10" s="1196"/>
      <c r="BR10" s="1191" t="s">
        <v>557</v>
      </c>
      <c r="BS10" s="1192"/>
      <c r="BT10" s="1192"/>
      <c r="BU10" s="1192"/>
      <c r="BV10" s="1193"/>
      <c r="BW10" s="301" t="s">
        <v>558</v>
      </c>
      <c r="BX10" s="302" t="s">
        <v>559</v>
      </c>
      <c r="BY10" s="302"/>
      <c r="BZ10" s="302"/>
      <c r="CA10" s="302"/>
      <c r="CB10" s="296"/>
      <c r="CC10" s="296"/>
    </row>
    <row r="11" spans="1:91" ht="28.5" customHeight="1">
      <c r="A11" s="1205" t="s">
        <v>560</v>
      </c>
      <c r="B11" s="1205"/>
      <c r="C11" s="1205"/>
      <c r="D11" s="1205"/>
      <c r="E11" s="1205"/>
      <c r="F11" s="1205"/>
      <c r="G11" s="1205"/>
      <c r="H11" s="1205"/>
      <c r="I11" s="1197" t="s">
        <v>561</v>
      </c>
      <c r="J11" s="1198"/>
      <c r="K11" s="1198"/>
      <c r="L11" s="1198"/>
      <c r="M11" s="1198"/>
      <c r="N11" s="1198"/>
      <c r="O11" s="1198"/>
      <c r="P11" s="1199"/>
      <c r="Q11" s="1197" t="s">
        <v>562</v>
      </c>
      <c r="R11" s="1198"/>
      <c r="S11" s="1198"/>
      <c r="T11" s="1198"/>
      <c r="U11" s="1198"/>
      <c r="V11" s="1198"/>
      <c r="W11" s="1199"/>
      <c r="X11" s="1197" t="s">
        <v>563</v>
      </c>
      <c r="Y11" s="1198"/>
      <c r="Z11" s="1198"/>
      <c r="AA11" s="1198"/>
      <c r="AB11" s="1198"/>
      <c r="AC11" s="1198"/>
      <c r="AD11" s="1198"/>
      <c r="AE11" s="1198"/>
      <c r="AF11" s="1199"/>
      <c r="AG11" s="1197" t="s">
        <v>564</v>
      </c>
      <c r="AH11" s="1198"/>
      <c r="AI11" s="1198"/>
      <c r="AJ11" s="1198"/>
      <c r="AK11" s="1198"/>
      <c r="AL11" s="1198"/>
      <c r="AM11" s="1198"/>
      <c r="AN11" s="1198"/>
      <c r="AO11" s="1199"/>
      <c r="AP11" s="1197" t="s">
        <v>565</v>
      </c>
      <c r="AQ11" s="1198"/>
      <c r="AR11" s="1198"/>
      <c r="AS11" s="1198"/>
      <c r="AT11" s="1198"/>
      <c r="AU11" s="1198"/>
      <c r="AV11" s="1198"/>
      <c r="AW11" s="1198"/>
      <c r="AX11" s="1199"/>
      <c r="AY11" s="1197" t="s">
        <v>566</v>
      </c>
      <c r="AZ11" s="1198"/>
      <c r="BA11" s="1198"/>
      <c r="BB11" s="1198"/>
      <c r="BC11" s="1198"/>
      <c r="BD11" s="1198"/>
      <c r="BE11" s="1198"/>
      <c r="BF11" s="1198"/>
      <c r="BG11" s="1198" t="s">
        <v>567</v>
      </c>
      <c r="BH11" s="1198"/>
      <c r="BI11" s="1198"/>
      <c r="BJ11" s="1198" t="s">
        <v>568</v>
      </c>
      <c r="BK11" s="1198"/>
      <c r="BL11" s="1198"/>
      <c r="BM11" s="1198"/>
      <c r="BN11" s="1198"/>
      <c r="BO11" s="1198"/>
      <c r="BP11" s="1198"/>
      <c r="BQ11" s="1199"/>
      <c r="BR11" s="1200"/>
      <c r="BS11" s="1200"/>
      <c r="BT11" s="1200"/>
      <c r="BU11" s="1200"/>
      <c r="BV11" s="1201"/>
      <c r="BW11" s="303"/>
      <c r="BX11" s="302"/>
      <c r="BY11" s="302"/>
      <c r="BZ11" s="302"/>
      <c r="CA11" s="302"/>
      <c r="CB11" s="296"/>
      <c r="CC11" s="296"/>
    </row>
    <row r="12" spans="1:91" ht="28.5" customHeight="1">
      <c r="A12" s="1202"/>
      <c r="B12" s="1202"/>
      <c r="C12" s="1202"/>
      <c r="D12" s="1202"/>
      <c r="E12" s="1202"/>
      <c r="F12" s="1202"/>
      <c r="G12" s="1202"/>
      <c r="H12" s="1202"/>
      <c r="I12" s="1203"/>
      <c r="J12" s="1203"/>
      <c r="K12" s="1203"/>
      <c r="L12" s="1203"/>
      <c r="M12" s="1203"/>
      <c r="N12" s="1203"/>
      <c r="O12" s="1203"/>
      <c r="P12" s="1203"/>
      <c r="Q12" s="1204"/>
      <c r="R12" s="1200"/>
      <c r="S12" s="1200"/>
      <c r="T12" s="1200"/>
      <c r="U12" s="1200"/>
      <c r="V12" s="1200"/>
      <c r="W12" s="1201"/>
      <c r="X12" s="1204"/>
      <c r="Y12" s="1200"/>
      <c r="Z12" s="1200"/>
      <c r="AA12" s="1200"/>
      <c r="AB12" s="1200"/>
      <c r="AC12" s="1200"/>
      <c r="AD12" s="1200"/>
      <c r="AE12" s="1200"/>
      <c r="AF12" s="1201"/>
      <c r="AG12" s="1204"/>
      <c r="AH12" s="1200"/>
      <c r="AI12" s="1200"/>
      <c r="AJ12" s="1200"/>
      <c r="AK12" s="1200"/>
      <c r="AL12" s="1200"/>
      <c r="AM12" s="1200"/>
      <c r="AN12" s="1200"/>
      <c r="AO12" s="1201"/>
      <c r="AP12" s="1204"/>
      <c r="AQ12" s="1200"/>
      <c r="AR12" s="1200"/>
      <c r="AS12" s="1200"/>
      <c r="AT12" s="1200"/>
      <c r="AU12" s="1200"/>
      <c r="AV12" s="1200"/>
      <c r="AW12" s="1200"/>
      <c r="AX12" s="1201"/>
      <c r="AY12" s="1204"/>
      <c r="AZ12" s="1200"/>
      <c r="BA12" s="1200"/>
      <c r="BB12" s="1200"/>
      <c r="BC12" s="1200"/>
      <c r="BD12" s="1200"/>
      <c r="BE12" s="1200"/>
      <c r="BF12" s="1200"/>
      <c r="BG12" s="1198" t="s">
        <v>567</v>
      </c>
      <c r="BH12" s="1198"/>
      <c r="BI12" s="1198"/>
      <c r="BJ12" s="1206"/>
      <c r="BK12" s="1206"/>
      <c r="BL12" s="1206"/>
      <c r="BM12" s="1206"/>
      <c r="BN12" s="1206"/>
      <c r="BO12" s="1206"/>
      <c r="BP12" s="1206"/>
      <c r="BQ12" s="1207"/>
      <c r="BR12" s="1200"/>
      <c r="BS12" s="1200"/>
      <c r="BT12" s="1200"/>
      <c r="BU12" s="1200"/>
      <c r="BV12" s="1201"/>
      <c r="BW12" s="303"/>
      <c r="BX12" s="302"/>
      <c r="BY12" s="302"/>
      <c r="BZ12" s="302"/>
      <c r="CA12" s="302"/>
      <c r="CB12" s="296"/>
      <c r="CC12" s="296"/>
    </row>
    <row r="13" spans="1:91" ht="28.5" customHeight="1">
      <c r="A13" s="1202"/>
      <c r="B13" s="1202"/>
      <c r="C13" s="1202"/>
      <c r="D13" s="1202"/>
      <c r="E13" s="1202"/>
      <c r="F13" s="1202"/>
      <c r="G13" s="1202"/>
      <c r="H13" s="1202"/>
      <c r="I13" s="1203"/>
      <c r="J13" s="1203"/>
      <c r="K13" s="1203"/>
      <c r="L13" s="1203"/>
      <c r="M13" s="1203"/>
      <c r="N13" s="1203"/>
      <c r="O13" s="1203"/>
      <c r="P13" s="1203"/>
      <c r="Q13" s="1204"/>
      <c r="R13" s="1200"/>
      <c r="S13" s="1200"/>
      <c r="T13" s="1200"/>
      <c r="U13" s="1200"/>
      <c r="V13" s="1200"/>
      <c r="W13" s="1201"/>
      <c r="X13" s="1204"/>
      <c r="Y13" s="1200"/>
      <c r="Z13" s="1200"/>
      <c r="AA13" s="1200"/>
      <c r="AB13" s="1200"/>
      <c r="AC13" s="1200"/>
      <c r="AD13" s="1200"/>
      <c r="AE13" s="1200"/>
      <c r="AF13" s="1201"/>
      <c r="AG13" s="1204"/>
      <c r="AH13" s="1200"/>
      <c r="AI13" s="1200"/>
      <c r="AJ13" s="1200"/>
      <c r="AK13" s="1200"/>
      <c r="AL13" s="1200"/>
      <c r="AM13" s="1200"/>
      <c r="AN13" s="1200"/>
      <c r="AO13" s="1201"/>
      <c r="AP13" s="1204"/>
      <c r="AQ13" s="1200"/>
      <c r="AR13" s="1200"/>
      <c r="AS13" s="1200"/>
      <c r="AT13" s="1200"/>
      <c r="AU13" s="1200"/>
      <c r="AV13" s="1200"/>
      <c r="AW13" s="1200"/>
      <c r="AX13" s="1201"/>
      <c r="AY13" s="1204"/>
      <c r="AZ13" s="1200"/>
      <c r="BA13" s="1200"/>
      <c r="BB13" s="1200"/>
      <c r="BC13" s="1200"/>
      <c r="BD13" s="1200"/>
      <c r="BE13" s="1200"/>
      <c r="BF13" s="1200"/>
      <c r="BG13" s="1198"/>
      <c r="BH13" s="1198"/>
      <c r="BI13" s="1198"/>
      <c r="BJ13" s="1206"/>
      <c r="BK13" s="1206"/>
      <c r="BL13" s="1206"/>
      <c r="BM13" s="1206"/>
      <c r="BN13" s="1206"/>
      <c r="BO13" s="1206"/>
      <c r="BP13" s="1206"/>
      <c r="BQ13" s="1207"/>
      <c r="BR13" s="1200"/>
      <c r="BS13" s="1200"/>
      <c r="BT13" s="1200"/>
      <c r="BU13" s="1200"/>
      <c r="BV13" s="1201"/>
      <c r="BW13" s="303"/>
      <c r="BX13" s="302"/>
      <c r="BY13" s="302"/>
      <c r="BZ13" s="302"/>
      <c r="CA13" s="302"/>
      <c r="CB13" s="296"/>
      <c r="CC13" s="296"/>
    </row>
    <row r="14" spans="1:91" ht="15" customHeight="1">
      <c r="A14" s="305"/>
      <c r="B14" s="305"/>
      <c r="C14" s="305"/>
      <c r="D14" s="305"/>
      <c r="E14" s="305"/>
      <c r="F14" s="305"/>
      <c r="G14" s="305"/>
      <c r="H14" s="305"/>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6"/>
      <c r="BH14" s="306"/>
      <c r="BI14" s="306"/>
      <c r="BJ14" s="307"/>
      <c r="BK14" s="307"/>
      <c r="BL14" s="307"/>
      <c r="BM14" s="307"/>
      <c r="BN14" s="307"/>
      <c r="BO14" s="307"/>
      <c r="BP14" s="307"/>
      <c r="BQ14" s="307"/>
      <c r="BR14" s="303"/>
      <c r="BS14" s="303"/>
      <c r="BT14" s="303"/>
      <c r="BU14" s="303"/>
      <c r="BV14" s="303"/>
      <c r="BW14" s="303"/>
      <c r="BX14" s="302"/>
      <c r="BY14" s="302"/>
      <c r="BZ14" s="302"/>
      <c r="CA14" s="302"/>
      <c r="CB14" s="296"/>
      <c r="CC14" s="296"/>
    </row>
    <row r="15" spans="1:91" s="292" customFormat="1" ht="13.5">
      <c r="A15" s="293" t="s">
        <v>569</v>
      </c>
      <c r="B15" s="293"/>
      <c r="C15" s="293"/>
      <c r="D15" s="293"/>
      <c r="E15" s="293"/>
      <c r="F15" s="293"/>
      <c r="G15" s="297"/>
      <c r="H15" s="297"/>
      <c r="I15" s="297"/>
      <c r="J15" s="297"/>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6"/>
      <c r="BY15" s="296"/>
      <c r="BZ15" s="296"/>
      <c r="CA15" s="296"/>
      <c r="CB15" s="296"/>
      <c r="CC15" s="296"/>
    </row>
    <row r="16" spans="1:91" s="292" customFormat="1" ht="39" customHeight="1">
      <c r="A16" s="1190" t="s">
        <v>570</v>
      </c>
      <c r="B16" s="1190"/>
      <c r="C16" s="1190"/>
      <c r="D16" s="1190"/>
      <c r="E16" s="1190"/>
      <c r="F16" s="1190"/>
      <c r="G16" s="1190"/>
      <c r="H16" s="1190"/>
      <c r="I16" s="1191" t="s">
        <v>551</v>
      </c>
      <c r="J16" s="1192"/>
      <c r="K16" s="1192"/>
      <c r="L16" s="1192"/>
      <c r="M16" s="1192"/>
      <c r="N16" s="1192"/>
      <c r="O16" s="1192"/>
      <c r="P16" s="1193"/>
      <c r="Q16" s="1194" t="s">
        <v>552</v>
      </c>
      <c r="R16" s="1195"/>
      <c r="S16" s="1195"/>
      <c r="T16" s="1195"/>
      <c r="U16" s="1195"/>
      <c r="V16" s="1195"/>
      <c r="W16" s="1196"/>
      <c r="X16" s="1194" t="s">
        <v>553</v>
      </c>
      <c r="Y16" s="1195"/>
      <c r="Z16" s="1195"/>
      <c r="AA16" s="1195"/>
      <c r="AB16" s="1195"/>
      <c r="AC16" s="1195"/>
      <c r="AD16" s="1195"/>
      <c r="AE16" s="1195"/>
      <c r="AF16" s="1196"/>
      <c r="AG16" s="1194" t="s">
        <v>554</v>
      </c>
      <c r="AH16" s="1195"/>
      <c r="AI16" s="1195"/>
      <c r="AJ16" s="1195"/>
      <c r="AK16" s="1195"/>
      <c r="AL16" s="1195"/>
      <c r="AM16" s="1195"/>
      <c r="AN16" s="1195"/>
      <c r="AO16" s="1196"/>
      <c r="AP16" s="1194" t="s">
        <v>571</v>
      </c>
      <c r="AQ16" s="1195"/>
      <c r="AR16" s="1195"/>
      <c r="AS16" s="1195"/>
      <c r="AT16" s="1195"/>
      <c r="AU16" s="1195"/>
      <c r="AV16" s="1195"/>
      <c r="AW16" s="1195"/>
      <c r="AX16" s="1196"/>
      <c r="AY16" s="1194" t="s">
        <v>572</v>
      </c>
      <c r="AZ16" s="1195"/>
      <c r="BA16" s="1195"/>
      <c r="BB16" s="1195"/>
      <c r="BC16" s="1195"/>
      <c r="BD16" s="1195"/>
      <c r="BE16" s="1195"/>
      <c r="BF16" s="1195"/>
      <c r="BG16" s="1195"/>
      <c r="BH16" s="1195"/>
      <c r="BI16" s="1195"/>
      <c r="BJ16" s="1195"/>
      <c r="BK16" s="1195"/>
      <c r="BL16" s="1195"/>
      <c r="BM16" s="1195"/>
      <c r="BN16" s="1195"/>
      <c r="BO16" s="1195"/>
      <c r="BP16" s="1195"/>
      <c r="BQ16" s="1196"/>
      <c r="BR16" s="1191" t="s">
        <v>573</v>
      </c>
      <c r="BS16" s="1192"/>
      <c r="BT16" s="1192"/>
      <c r="BU16" s="1192"/>
      <c r="BV16" s="1193"/>
      <c r="BW16" s="308" t="s">
        <v>574</v>
      </c>
      <c r="BX16" s="1208" t="s">
        <v>575</v>
      </c>
      <c r="BY16" s="1140"/>
      <c r="BZ16" s="1209"/>
      <c r="CA16" s="309" t="s">
        <v>576</v>
      </c>
      <c r="CB16" s="296"/>
      <c r="CC16" s="296"/>
    </row>
    <row r="17" spans="1:81" ht="28.5" customHeight="1">
      <c r="A17" s="1205" t="s">
        <v>560</v>
      </c>
      <c r="B17" s="1205"/>
      <c r="C17" s="1205"/>
      <c r="D17" s="1205"/>
      <c r="E17" s="1205"/>
      <c r="F17" s="1205"/>
      <c r="G17" s="1205"/>
      <c r="H17" s="1205"/>
      <c r="I17" s="1197" t="s">
        <v>561</v>
      </c>
      <c r="J17" s="1198"/>
      <c r="K17" s="1198"/>
      <c r="L17" s="1198"/>
      <c r="M17" s="1198"/>
      <c r="N17" s="1198"/>
      <c r="O17" s="1198"/>
      <c r="P17" s="1199"/>
      <c r="Q17" s="1197" t="s">
        <v>562</v>
      </c>
      <c r="R17" s="1198"/>
      <c r="S17" s="1198"/>
      <c r="T17" s="1198"/>
      <c r="U17" s="1198"/>
      <c r="V17" s="1198"/>
      <c r="W17" s="1199"/>
      <c r="X17" s="1197" t="s">
        <v>563</v>
      </c>
      <c r="Y17" s="1198"/>
      <c r="Z17" s="1198"/>
      <c r="AA17" s="1198"/>
      <c r="AB17" s="1198"/>
      <c r="AC17" s="1198"/>
      <c r="AD17" s="1198"/>
      <c r="AE17" s="1198"/>
      <c r="AF17" s="1199"/>
      <c r="AG17" s="1197" t="s">
        <v>564</v>
      </c>
      <c r="AH17" s="1198"/>
      <c r="AI17" s="1198"/>
      <c r="AJ17" s="1198"/>
      <c r="AK17" s="1198"/>
      <c r="AL17" s="1198"/>
      <c r="AM17" s="1198"/>
      <c r="AN17" s="1198"/>
      <c r="AO17" s="1199"/>
      <c r="AP17" s="1197" t="s">
        <v>565</v>
      </c>
      <c r="AQ17" s="1198"/>
      <c r="AR17" s="1198"/>
      <c r="AS17" s="1198"/>
      <c r="AT17" s="1198"/>
      <c r="AU17" s="1198"/>
      <c r="AV17" s="1198"/>
      <c r="AW17" s="1198"/>
      <c r="AX17" s="1199"/>
      <c r="AY17" s="1210">
        <v>42125</v>
      </c>
      <c r="AZ17" s="1198"/>
      <c r="BA17" s="1198"/>
      <c r="BB17" s="1198"/>
      <c r="BC17" s="1198"/>
      <c r="BD17" s="1198"/>
      <c r="BE17" s="1198"/>
      <c r="BF17" s="1198"/>
      <c r="BG17" s="1198" t="s">
        <v>567</v>
      </c>
      <c r="BH17" s="1198"/>
      <c r="BI17" s="1198"/>
      <c r="BJ17" s="1211">
        <v>42225</v>
      </c>
      <c r="BK17" s="1198"/>
      <c r="BL17" s="1198"/>
      <c r="BM17" s="1198"/>
      <c r="BN17" s="1198"/>
      <c r="BO17" s="1198"/>
      <c r="BP17" s="1198"/>
      <c r="BQ17" s="1199"/>
      <c r="BR17" s="1197" t="s">
        <v>577</v>
      </c>
      <c r="BS17" s="1198"/>
      <c r="BT17" s="1198"/>
      <c r="BU17" s="1198"/>
      <c r="BV17" s="1199"/>
      <c r="BW17" s="310" t="s">
        <v>578</v>
      </c>
      <c r="BX17" s="1212" t="s">
        <v>579</v>
      </c>
      <c r="BY17" s="1213"/>
      <c r="BZ17" s="1214"/>
      <c r="CA17" s="311"/>
      <c r="CB17" s="296"/>
      <c r="CC17" s="296"/>
    </row>
    <row r="18" spans="1:81" ht="28.5" customHeight="1">
      <c r="A18" s="1202"/>
      <c r="B18" s="1202"/>
      <c r="C18" s="1202"/>
      <c r="D18" s="1202"/>
      <c r="E18" s="1202"/>
      <c r="F18" s="1202"/>
      <c r="G18" s="1202"/>
      <c r="H18" s="1202"/>
      <c r="I18" s="1203"/>
      <c r="J18" s="1203"/>
      <c r="K18" s="1203"/>
      <c r="L18" s="1203"/>
      <c r="M18" s="1203"/>
      <c r="N18" s="1203"/>
      <c r="O18" s="1203"/>
      <c r="P18" s="1203"/>
      <c r="Q18" s="1204"/>
      <c r="R18" s="1200"/>
      <c r="S18" s="1200"/>
      <c r="T18" s="1200"/>
      <c r="U18" s="1200"/>
      <c r="V18" s="1200"/>
      <c r="W18" s="1201"/>
      <c r="X18" s="1204"/>
      <c r="Y18" s="1200"/>
      <c r="Z18" s="1200"/>
      <c r="AA18" s="1200"/>
      <c r="AB18" s="1200"/>
      <c r="AC18" s="1200"/>
      <c r="AD18" s="1200"/>
      <c r="AE18" s="1200"/>
      <c r="AF18" s="1201"/>
      <c r="AG18" s="1204"/>
      <c r="AH18" s="1200"/>
      <c r="AI18" s="1200"/>
      <c r="AJ18" s="1200"/>
      <c r="AK18" s="1200"/>
      <c r="AL18" s="1200"/>
      <c r="AM18" s="1200"/>
      <c r="AN18" s="1200"/>
      <c r="AO18" s="1201"/>
      <c r="AP18" s="1204"/>
      <c r="AQ18" s="1200"/>
      <c r="AR18" s="1200"/>
      <c r="AS18" s="1200"/>
      <c r="AT18" s="1200"/>
      <c r="AU18" s="1200"/>
      <c r="AV18" s="1200"/>
      <c r="AW18" s="1200"/>
      <c r="AX18" s="1201"/>
      <c r="AY18" s="1204"/>
      <c r="AZ18" s="1200"/>
      <c r="BA18" s="1200"/>
      <c r="BB18" s="1200"/>
      <c r="BC18" s="1200"/>
      <c r="BD18" s="1200"/>
      <c r="BE18" s="1200"/>
      <c r="BF18" s="1200"/>
      <c r="BG18" s="1198"/>
      <c r="BH18" s="1198"/>
      <c r="BI18" s="1198"/>
      <c r="BJ18" s="1206"/>
      <c r="BK18" s="1206"/>
      <c r="BL18" s="1206"/>
      <c r="BM18" s="1206"/>
      <c r="BN18" s="1206"/>
      <c r="BO18" s="1206"/>
      <c r="BP18" s="1206"/>
      <c r="BQ18" s="1207"/>
      <c r="BR18" s="1200"/>
      <c r="BS18" s="1200"/>
      <c r="BT18" s="1200"/>
      <c r="BU18" s="1200"/>
      <c r="BV18" s="1201"/>
      <c r="BW18" s="312"/>
      <c r="BX18" s="1212"/>
      <c r="BY18" s="1213"/>
      <c r="BZ18" s="1214"/>
      <c r="CA18" s="311"/>
      <c r="CB18" s="296"/>
      <c r="CC18" s="296"/>
    </row>
    <row r="19" spans="1:81" ht="28.5" customHeight="1">
      <c r="A19" s="1202"/>
      <c r="B19" s="1202"/>
      <c r="C19" s="1202"/>
      <c r="D19" s="1202"/>
      <c r="E19" s="1202"/>
      <c r="F19" s="1202"/>
      <c r="G19" s="1202"/>
      <c r="H19" s="1202"/>
      <c r="I19" s="1203"/>
      <c r="J19" s="1203"/>
      <c r="K19" s="1203"/>
      <c r="L19" s="1203"/>
      <c r="M19" s="1203"/>
      <c r="N19" s="1203"/>
      <c r="O19" s="1203"/>
      <c r="P19" s="1203"/>
      <c r="Q19" s="1204"/>
      <c r="R19" s="1200"/>
      <c r="S19" s="1200"/>
      <c r="T19" s="1200"/>
      <c r="U19" s="1200"/>
      <c r="V19" s="1200"/>
      <c r="W19" s="1201"/>
      <c r="X19" s="1204"/>
      <c r="Y19" s="1200"/>
      <c r="Z19" s="1200"/>
      <c r="AA19" s="1200"/>
      <c r="AB19" s="1200"/>
      <c r="AC19" s="1200"/>
      <c r="AD19" s="1200"/>
      <c r="AE19" s="1200"/>
      <c r="AF19" s="1201"/>
      <c r="AG19" s="1204"/>
      <c r="AH19" s="1200"/>
      <c r="AI19" s="1200"/>
      <c r="AJ19" s="1200"/>
      <c r="AK19" s="1200"/>
      <c r="AL19" s="1200"/>
      <c r="AM19" s="1200"/>
      <c r="AN19" s="1200"/>
      <c r="AO19" s="1201"/>
      <c r="AP19" s="1204"/>
      <c r="AQ19" s="1200"/>
      <c r="AR19" s="1200"/>
      <c r="AS19" s="1200"/>
      <c r="AT19" s="1200"/>
      <c r="AU19" s="1200"/>
      <c r="AV19" s="1200"/>
      <c r="AW19" s="1200"/>
      <c r="AX19" s="1201"/>
      <c r="AY19" s="1204"/>
      <c r="AZ19" s="1200"/>
      <c r="BA19" s="1200"/>
      <c r="BB19" s="1200"/>
      <c r="BC19" s="1200"/>
      <c r="BD19" s="1200"/>
      <c r="BE19" s="1200"/>
      <c r="BF19" s="1200"/>
      <c r="BG19" s="1198"/>
      <c r="BH19" s="1198"/>
      <c r="BI19" s="1198"/>
      <c r="BJ19" s="1206"/>
      <c r="BK19" s="1206"/>
      <c r="BL19" s="1206"/>
      <c r="BM19" s="1206"/>
      <c r="BN19" s="1206"/>
      <c r="BO19" s="1206"/>
      <c r="BP19" s="1206"/>
      <c r="BQ19" s="1207"/>
      <c r="BR19" s="1200"/>
      <c r="BS19" s="1200"/>
      <c r="BT19" s="1200"/>
      <c r="BU19" s="1200"/>
      <c r="BV19" s="1201"/>
      <c r="BW19" s="312"/>
      <c r="BX19" s="1212"/>
      <c r="BY19" s="1213"/>
      <c r="BZ19" s="1214"/>
      <c r="CA19" s="311"/>
      <c r="CB19" s="296"/>
      <c r="CC19" s="296"/>
    </row>
    <row r="20" spans="1:81" ht="15" customHeight="1">
      <c r="A20" s="305"/>
      <c r="B20" s="305"/>
      <c r="C20" s="305"/>
      <c r="D20" s="305"/>
      <c r="E20" s="305"/>
      <c r="F20" s="305"/>
      <c r="G20" s="305"/>
      <c r="H20" s="305"/>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3"/>
      <c r="BF20" s="303"/>
      <c r="BG20" s="306"/>
      <c r="BH20" s="306"/>
      <c r="BI20" s="306"/>
      <c r="BJ20" s="307"/>
      <c r="BK20" s="307"/>
      <c r="BL20" s="307"/>
      <c r="BM20" s="307"/>
      <c r="BN20" s="307"/>
      <c r="BO20" s="307"/>
      <c r="BP20" s="307"/>
      <c r="BQ20" s="307"/>
      <c r="BR20" s="303"/>
      <c r="BS20" s="303"/>
      <c r="BT20" s="303"/>
      <c r="BU20" s="303"/>
      <c r="BV20" s="303"/>
      <c r="BW20" s="303"/>
      <c r="BX20" s="302"/>
      <c r="BY20" s="302"/>
      <c r="BZ20" s="302"/>
      <c r="CA20" s="302"/>
      <c r="CB20" s="296"/>
      <c r="CC20" s="296"/>
    </row>
    <row r="21" spans="1:81" s="292" customFormat="1" ht="13.5">
      <c r="A21" s="313" t="s">
        <v>580</v>
      </c>
      <c r="B21" s="313"/>
      <c r="C21" s="313"/>
      <c r="D21" s="313"/>
      <c r="E21" s="313"/>
      <c r="F21" s="313"/>
      <c r="G21" s="313"/>
      <c r="H21" s="313"/>
      <c r="I21" s="313"/>
      <c r="J21" s="313"/>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302"/>
      <c r="BY21" s="302"/>
      <c r="BZ21" s="302"/>
      <c r="CA21" s="302"/>
      <c r="CB21" s="296"/>
      <c r="CC21" s="296"/>
    </row>
    <row r="22" spans="1:81" s="292" customFormat="1" ht="39" customHeight="1">
      <c r="A22" s="1190" t="s">
        <v>550</v>
      </c>
      <c r="B22" s="1190"/>
      <c r="C22" s="1190"/>
      <c r="D22" s="1190"/>
      <c r="E22" s="1190"/>
      <c r="F22" s="1190"/>
      <c r="G22" s="1190"/>
      <c r="H22" s="1190"/>
      <c r="I22" s="1191" t="s">
        <v>581</v>
      </c>
      <c r="J22" s="1192"/>
      <c r="K22" s="1192"/>
      <c r="L22" s="1192"/>
      <c r="M22" s="1192"/>
      <c r="N22" s="1192"/>
      <c r="O22" s="1192"/>
      <c r="P22" s="1193"/>
      <c r="Q22" s="1194" t="s">
        <v>582</v>
      </c>
      <c r="R22" s="1195"/>
      <c r="S22" s="1195"/>
      <c r="T22" s="1195"/>
      <c r="U22" s="1195"/>
      <c r="V22" s="1195"/>
      <c r="W22" s="1196"/>
      <c r="X22" s="1194" t="s">
        <v>553</v>
      </c>
      <c r="Y22" s="1195"/>
      <c r="Z22" s="1195"/>
      <c r="AA22" s="1195"/>
      <c r="AB22" s="1195"/>
      <c r="AC22" s="1195"/>
      <c r="AD22" s="1195"/>
      <c r="AE22" s="1195"/>
      <c r="AF22" s="1196"/>
      <c r="AG22" s="1194" t="s">
        <v>554</v>
      </c>
      <c r="AH22" s="1195"/>
      <c r="AI22" s="1195"/>
      <c r="AJ22" s="1195"/>
      <c r="AK22" s="1195"/>
      <c r="AL22" s="1195"/>
      <c r="AM22" s="1195"/>
      <c r="AN22" s="1195"/>
      <c r="AO22" s="1196"/>
      <c r="AP22" s="1194" t="s">
        <v>555</v>
      </c>
      <c r="AQ22" s="1195"/>
      <c r="AR22" s="1195"/>
      <c r="AS22" s="1195"/>
      <c r="AT22" s="1195"/>
      <c r="AU22" s="1195"/>
      <c r="AV22" s="1195"/>
      <c r="AW22" s="1195"/>
      <c r="AX22" s="1196"/>
      <c r="AY22" s="1194" t="s">
        <v>556</v>
      </c>
      <c r="AZ22" s="1195"/>
      <c r="BA22" s="1195"/>
      <c r="BB22" s="1195"/>
      <c r="BC22" s="1195"/>
      <c r="BD22" s="1195"/>
      <c r="BE22" s="1195"/>
      <c r="BF22" s="1195"/>
      <c r="BG22" s="1195"/>
      <c r="BH22" s="1195"/>
      <c r="BI22" s="1195"/>
      <c r="BJ22" s="1195"/>
      <c r="BK22" s="1195"/>
      <c r="BL22" s="1195"/>
      <c r="BM22" s="1195"/>
      <c r="BN22" s="1195"/>
      <c r="BO22" s="1195"/>
      <c r="BP22" s="1195"/>
      <c r="BQ22" s="1196"/>
      <c r="BR22" s="1191" t="s">
        <v>557</v>
      </c>
      <c r="BS22" s="1192"/>
      <c r="BT22" s="1192"/>
      <c r="BU22" s="1192"/>
      <c r="BV22" s="1193"/>
      <c r="BW22" s="301" t="s">
        <v>558</v>
      </c>
      <c r="BX22" s="302" t="s">
        <v>559</v>
      </c>
      <c r="BY22" s="302"/>
      <c r="BZ22" s="302"/>
      <c r="CA22" s="302"/>
      <c r="CB22" s="296"/>
      <c r="CC22" s="296"/>
    </row>
    <row r="23" spans="1:81" ht="28.5" customHeight="1">
      <c r="A23" s="1215" t="s">
        <v>583</v>
      </c>
      <c r="B23" s="1215"/>
      <c r="C23" s="1215"/>
      <c r="D23" s="1215"/>
      <c r="E23" s="1215"/>
      <c r="F23" s="1215"/>
      <c r="G23" s="1215"/>
      <c r="H23" s="1215"/>
      <c r="I23" s="1205" t="s">
        <v>584</v>
      </c>
      <c r="J23" s="1205"/>
      <c r="K23" s="1205"/>
      <c r="L23" s="1205"/>
      <c r="M23" s="1205"/>
      <c r="N23" s="1205"/>
      <c r="O23" s="1205"/>
      <c r="P23" s="1205"/>
      <c r="Q23" s="1197" t="s">
        <v>585</v>
      </c>
      <c r="R23" s="1198"/>
      <c r="S23" s="1198"/>
      <c r="T23" s="1198"/>
      <c r="U23" s="1198"/>
      <c r="V23" s="1198"/>
      <c r="W23" s="1199"/>
      <c r="X23" s="1197" t="s">
        <v>586</v>
      </c>
      <c r="Y23" s="1198"/>
      <c r="Z23" s="1198"/>
      <c r="AA23" s="1198"/>
      <c r="AB23" s="1198"/>
      <c r="AC23" s="1198"/>
      <c r="AD23" s="1198"/>
      <c r="AE23" s="1198"/>
      <c r="AF23" s="1199"/>
      <c r="AG23" s="1197" t="s">
        <v>587</v>
      </c>
      <c r="AH23" s="1198"/>
      <c r="AI23" s="1198"/>
      <c r="AJ23" s="1198"/>
      <c r="AK23" s="1198"/>
      <c r="AL23" s="1198"/>
      <c r="AM23" s="1198"/>
      <c r="AN23" s="1198"/>
      <c r="AO23" s="1199"/>
      <c r="AP23" s="1197" t="s">
        <v>588</v>
      </c>
      <c r="AQ23" s="1198"/>
      <c r="AR23" s="1198"/>
      <c r="AS23" s="1198"/>
      <c r="AT23" s="1198"/>
      <c r="AU23" s="1198"/>
      <c r="AV23" s="1198"/>
      <c r="AW23" s="1198"/>
      <c r="AX23" s="1199"/>
      <c r="AY23" s="1197" t="s">
        <v>589</v>
      </c>
      <c r="AZ23" s="1198"/>
      <c r="BA23" s="1198"/>
      <c r="BB23" s="1198"/>
      <c r="BC23" s="1198"/>
      <c r="BD23" s="1198"/>
      <c r="BE23" s="1198"/>
      <c r="BF23" s="1198"/>
      <c r="BG23" s="1198" t="s">
        <v>567</v>
      </c>
      <c r="BH23" s="1198"/>
      <c r="BI23" s="1198"/>
      <c r="BJ23" s="1198" t="s">
        <v>590</v>
      </c>
      <c r="BK23" s="1198"/>
      <c r="BL23" s="1198"/>
      <c r="BM23" s="1198"/>
      <c r="BN23" s="1198"/>
      <c r="BO23" s="1198"/>
      <c r="BP23" s="1198"/>
      <c r="BQ23" s="1199"/>
      <c r="BR23" s="1200"/>
      <c r="BS23" s="1200"/>
      <c r="BT23" s="1200"/>
      <c r="BU23" s="1200"/>
      <c r="BV23" s="1201"/>
      <c r="BW23" s="303"/>
      <c r="BX23" s="302"/>
      <c r="BY23" s="302"/>
      <c r="BZ23" s="302"/>
      <c r="CA23" s="302"/>
      <c r="CB23" s="296"/>
      <c r="CC23" s="296"/>
    </row>
    <row r="24" spans="1:81" ht="28.5" customHeight="1">
      <c r="A24" s="1202"/>
      <c r="B24" s="1202"/>
      <c r="C24" s="1202"/>
      <c r="D24" s="1202"/>
      <c r="E24" s="1202"/>
      <c r="F24" s="1202"/>
      <c r="G24" s="1202"/>
      <c r="H24" s="1202"/>
      <c r="I24" s="1203"/>
      <c r="J24" s="1203"/>
      <c r="K24" s="1203"/>
      <c r="L24" s="1203"/>
      <c r="M24" s="1203"/>
      <c r="N24" s="1203"/>
      <c r="O24" s="1203"/>
      <c r="P24" s="1203"/>
      <c r="Q24" s="1204"/>
      <c r="R24" s="1200"/>
      <c r="S24" s="1200"/>
      <c r="T24" s="1200"/>
      <c r="U24" s="1200"/>
      <c r="V24" s="1200"/>
      <c r="W24" s="1201"/>
      <c r="X24" s="1204"/>
      <c r="Y24" s="1200"/>
      <c r="Z24" s="1200"/>
      <c r="AA24" s="1200"/>
      <c r="AB24" s="1200"/>
      <c r="AC24" s="1200"/>
      <c r="AD24" s="1200"/>
      <c r="AE24" s="1200"/>
      <c r="AF24" s="1201"/>
      <c r="AG24" s="1204"/>
      <c r="AH24" s="1200"/>
      <c r="AI24" s="1200"/>
      <c r="AJ24" s="1200"/>
      <c r="AK24" s="1200"/>
      <c r="AL24" s="1200"/>
      <c r="AM24" s="1200"/>
      <c r="AN24" s="1200"/>
      <c r="AO24" s="1201"/>
      <c r="AP24" s="1204"/>
      <c r="AQ24" s="1200"/>
      <c r="AR24" s="1200"/>
      <c r="AS24" s="1200"/>
      <c r="AT24" s="1200"/>
      <c r="AU24" s="1200"/>
      <c r="AV24" s="1200"/>
      <c r="AW24" s="1200"/>
      <c r="AX24" s="1201"/>
      <c r="AY24" s="1204"/>
      <c r="AZ24" s="1200"/>
      <c r="BA24" s="1200"/>
      <c r="BB24" s="1200"/>
      <c r="BC24" s="1200"/>
      <c r="BD24" s="1200"/>
      <c r="BE24" s="1200"/>
      <c r="BF24" s="1200"/>
      <c r="BG24" s="1198" t="s">
        <v>567</v>
      </c>
      <c r="BH24" s="1198"/>
      <c r="BI24" s="1198"/>
      <c r="BJ24" s="1206"/>
      <c r="BK24" s="1206"/>
      <c r="BL24" s="1206"/>
      <c r="BM24" s="1206"/>
      <c r="BN24" s="1206"/>
      <c r="BO24" s="1206"/>
      <c r="BP24" s="1206"/>
      <c r="BQ24" s="1207"/>
      <c r="BR24" s="1200"/>
      <c r="BS24" s="1200"/>
      <c r="BT24" s="1200"/>
      <c r="BU24" s="1200"/>
      <c r="BV24" s="1201"/>
      <c r="BW24" s="303"/>
      <c r="BX24" s="302"/>
      <c r="BY24" s="302"/>
      <c r="BZ24" s="302"/>
      <c r="CA24" s="302"/>
      <c r="CB24" s="296"/>
      <c r="CC24" s="296"/>
    </row>
    <row r="25" spans="1:81" ht="28.5" customHeight="1">
      <c r="A25" s="1202"/>
      <c r="B25" s="1202"/>
      <c r="C25" s="1202"/>
      <c r="D25" s="1202"/>
      <c r="E25" s="1202"/>
      <c r="F25" s="1202"/>
      <c r="G25" s="1202"/>
      <c r="H25" s="1202"/>
      <c r="I25" s="1203"/>
      <c r="J25" s="1203"/>
      <c r="K25" s="1203"/>
      <c r="L25" s="1203"/>
      <c r="M25" s="1203"/>
      <c r="N25" s="1203"/>
      <c r="O25" s="1203"/>
      <c r="P25" s="1203"/>
      <c r="Q25" s="1204"/>
      <c r="R25" s="1200"/>
      <c r="S25" s="1200"/>
      <c r="T25" s="1200"/>
      <c r="U25" s="1200"/>
      <c r="V25" s="1200"/>
      <c r="W25" s="1201"/>
      <c r="X25" s="1204"/>
      <c r="Y25" s="1200"/>
      <c r="Z25" s="1200"/>
      <c r="AA25" s="1200"/>
      <c r="AB25" s="1200"/>
      <c r="AC25" s="1200"/>
      <c r="AD25" s="1200"/>
      <c r="AE25" s="1200"/>
      <c r="AF25" s="1201"/>
      <c r="AG25" s="1204"/>
      <c r="AH25" s="1200"/>
      <c r="AI25" s="1200"/>
      <c r="AJ25" s="1200"/>
      <c r="AK25" s="1200"/>
      <c r="AL25" s="1200"/>
      <c r="AM25" s="1200"/>
      <c r="AN25" s="1200"/>
      <c r="AO25" s="1201"/>
      <c r="AP25" s="1204"/>
      <c r="AQ25" s="1200"/>
      <c r="AR25" s="1200"/>
      <c r="AS25" s="1200"/>
      <c r="AT25" s="1200"/>
      <c r="AU25" s="1200"/>
      <c r="AV25" s="1200"/>
      <c r="AW25" s="1200"/>
      <c r="AX25" s="1201"/>
      <c r="AY25" s="1204"/>
      <c r="AZ25" s="1200"/>
      <c r="BA25" s="1200"/>
      <c r="BB25" s="1200"/>
      <c r="BC25" s="1200"/>
      <c r="BD25" s="1200"/>
      <c r="BE25" s="1200"/>
      <c r="BF25" s="1200"/>
      <c r="BG25" s="1198"/>
      <c r="BH25" s="1198"/>
      <c r="BI25" s="1198"/>
      <c r="BJ25" s="1206"/>
      <c r="BK25" s="1206"/>
      <c r="BL25" s="1206"/>
      <c r="BM25" s="1206"/>
      <c r="BN25" s="1206"/>
      <c r="BO25" s="1206"/>
      <c r="BP25" s="1206"/>
      <c r="BQ25" s="1207"/>
      <c r="BR25" s="1200"/>
      <c r="BS25" s="1200"/>
      <c r="BT25" s="1200"/>
      <c r="BU25" s="1200"/>
      <c r="BV25" s="1201"/>
      <c r="BW25" s="303"/>
      <c r="BX25" s="302"/>
      <c r="BY25" s="302"/>
      <c r="BZ25" s="302"/>
      <c r="CA25" s="302"/>
      <c r="CB25" s="296"/>
      <c r="CC25" s="296"/>
    </row>
    <row r="26" spans="1:81" ht="28.5" customHeight="1">
      <c r="A26" s="1202"/>
      <c r="B26" s="1202"/>
      <c r="C26" s="1202"/>
      <c r="D26" s="1202"/>
      <c r="E26" s="1202"/>
      <c r="F26" s="1202"/>
      <c r="G26" s="1202"/>
      <c r="H26" s="1202"/>
      <c r="I26" s="1203"/>
      <c r="J26" s="1203"/>
      <c r="K26" s="1203"/>
      <c r="L26" s="1203"/>
      <c r="M26" s="1203"/>
      <c r="N26" s="1203"/>
      <c r="O26" s="1203"/>
      <c r="P26" s="1203"/>
      <c r="Q26" s="1204"/>
      <c r="R26" s="1200"/>
      <c r="S26" s="1200"/>
      <c r="T26" s="1200"/>
      <c r="U26" s="1200"/>
      <c r="V26" s="1200"/>
      <c r="W26" s="1201"/>
      <c r="X26" s="1204"/>
      <c r="Y26" s="1200"/>
      <c r="Z26" s="1200"/>
      <c r="AA26" s="1200"/>
      <c r="AB26" s="1200"/>
      <c r="AC26" s="1200"/>
      <c r="AD26" s="1200"/>
      <c r="AE26" s="1200"/>
      <c r="AF26" s="1201"/>
      <c r="AG26" s="1204"/>
      <c r="AH26" s="1200"/>
      <c r="AI26" s="1200"/>
      <c r="AJ26" s="1200"/>
      <c r="AK26" s="1200"/>
      <c r="AL26" s="1200"/>
      <c r="AM26" s="1200"/>
      <c r="AN26" s="1200"/>
      <c r="AO26" s="1201"/>
      <c r="AP26" s="1204"/>
      <c r="AQ26" s="1200"/>
      <c r="AR26" s="1200"/>
      <c r="AS26" s="1200"/>
      <c r="AT26" s="1200"/>
      <c r="AU26" s="1200"/>
      <c r="AV26" s="1200"/>
      <c r="AW26" s="1200"/>
      <c r="AX26" s="1201"/>
      <c r="AY26" s="1204"/>
      <c r="AZ26" s="1200"/>
      <c r="BA26" s="1200"/>
      <c r="BB26" s="1200"/>
      <c r="BC26" s="1200"/>
      <c r="BD26" s="1200"/>
      <c r="BE26" s="1200"/>
      <c r="BF26" s="1200"/>
      <c r="BG26" s="1198"/>
      <c r="BH26" s="1198"/>
      <c r="BI26" s="1198"/>
      <c r="BJ26" s="1206"/>
      <c r="BK26" s="1206"/>
      <c r="BL26" s="1206"/>
      <c r="BM26" s="1206"/>
      <c r="BN26" s="1206"/>
      <c r="BO26" s="1206"/>
      <c r="BP26" s="1206"/>
      <c r="BQ26" s="1207"/>
      <c r="BR26" s="1200"/>
      <c r="BS26" s="1200"/>
      <c r="BT26" s="1200"/>
      <c r="BU26" s="1200"/>
      <c r="BV26" s="1201"/>
      <c r="BW26" s="303"/>
      <c r="BX26" s="302"/>
      <c r="BY26" s="302"/>
      <c r="BZ26" s="302"/>
      <c r="CA26" s="302"/>
      <c r="CB26" s="296"/>
      <c r="CC26" s="296"/>
    </row>
    <row r="27" spans="1:81" ht="15" customHeight="1">
      <c r="A27" s="305"/>
      <c r="B27" s="305"/>
      <c r="C27" s="305"/>
      <c r="D27" s="305"/>
      <c r="E27" s="305"/>
      <c r="F27" s="305"/>
      <c r="G27" s="305"/>
      <c r="H27" s="305"/>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6"/>
      <c r="BH27" s="306"/>
      <c r="BI27" s="306"/>
      <c r="BJ27" s="307"/>
      <c r="BK27" s="307"/>
      <c r="BL27" s="307"/>
      <c r="BM27" s="307"/>
      <c r="BN27" s="307"/>
      <c r="BO27" s="307"/>
      <c r="BP27" s="307"/>
      <c r="BQ27" s="307"/>
      <c r="BR27" s="303"/>
      <c r="BS27" s="303"/>
      <c r="BT27" s="303"/>
      <c r="BU27" s="303"/>
      <c r="BV27" s="303"/>
      <c r="BW27" s="303"/>
      <c r="BX27" s="302"/>
      <c r="BY27" s="302"/>
      <c r="BZ27" s="302"/>
      <c r="CA27" s="302"/>
      <c r="CB27" s="296"/>
      <c r="CC27" s="296"/>
    </row>
    <row r="28" spans="1:81" s="292" customFormat="1" ht="13.5">
      <c r="A28" s="313" t="s">
        <v>591</v>
      </c>
      <c r="B28" s="313"/>
      <c r="C28" s="313"/>
      <c r="D28" s="313"/>
      <c r="E28" s="313"/>
      <c r="F28" s="313"/>
      <c r="G28" s="313"/>
      <c r="H28" s="313"/>
      <c r="I28" s="313"/>
      <c r="J28" s="313"/>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4"/>
      <c r="BU28" s="264"/>
      <c r="BV28" s="264"/>
      <c r="BW28" s="264"/>
      <c r="BX28" s="302"/>
      <c r="BY28" s="302"/>
      <c r="BZ28" s="302"/>
      <c r="CA28" s="302"/>
      <c r="CB28" s="296"/>
      <c r="CC28" s="296"/>
    </row>
    <row r="29" spans="1:81" s="292" customFormat="1" ht="39" customHeight="1">
      <c r="A29" s="1190" t="s">
        <v>570</v>
      </c>
      <c r="B29" s="1190"/>
      <c r="C29" s="1190"/>
      <c r="D29" s="1190"/>
      <c r="E29" s="1190"/>
      <c r="F29" s="1190"/>
      <c r="G29" s="1190"/>
      <c r="H29" s="1190"/>
      <c r="I29" s="1191" t="s">
        <v>581</v>
      </c>
      <c r="J29" s="1192"/>
      <c r="K29" s="1192"/>
      <c r="L29" s="1192"/>
      <c r="M29" s="1192"/>
      <c r="N29" s="1192"/>
      <c r="O29" s="1192"/>
      <c r="P29" s="1193"/>
      <c r="Q29" s="1194" t="s">
        <v>582</v>
      </c>
      <c r="R29" s="1195"/>
      <c r="S29" s="1195"/>
      <c r="T29" s="1195"/>
      <c r="U29" s="1195"/>
      <c r="V29" s="1195"/>
      <c r="W29" s="1196"/>
      <c r="X29" s="1194" t="s">
        <v>553</v>
      </c>
      <c r="Y29" s="1195"/>
      <c r="Z29" s="1195"/>
      <c r="AA29" s="1195"/>
      <c r="AB29" s="1195"/>
      <c r="AC29" s="1195"/>
      <c r="AD29" s="1195"/>
      <c r="AE29" s="1195"/>
      <c r="AF29" s="1196"/>
      <c r="AG29" s="1194" t="s">
        <v>554</v>
      </c>
      <c r="AH29" s="1195"/>
      <c r="AI29" s="1195"/>
      <c r="AJ29" s="1195"/>
      <c r="AK29" s="1195"/>
      <c r="AL29" s="1195"/>
      <c r="AM29" s="1195"/>
      <c r="AN29" s="1195"/>
      <c r="AO29" s="1196"/>
      <c r="AP29" s="1194" t="s">
        <v>571</v>
      </c>
      <c r="AQ29" s="1195"/>
      <c r="AR29" s="1195"/>
      <c r="AS29" s="1195"/>
      <c r="AT29" s="1195"/>
      <c r="AU29" s="1195"/>
      <c r="AV29" s="1195"/>
      <c r="AW29" s="1195"/>
      <c r="AX29" s="1196"/>
      <c r="AY29" s="1194" t="s">
        <v>572</v>
      </c>
      <c r="AZ29" s="1195"/>
      <c r="BA29" s="1195"/>
      <c r="BB29" s="1195"/>
      <c r="BC29" s="1195"/>
      <c r="BD29" s="1195"/>
      <c r="BE29" s="1195"/>
      <c r="BF29" s="1195"/>
      <c r="BG29" s="1195"/>
      <c r="BH29" s="1195"/>
      <c r="BI29" s="1195"/>
      <c r="BJ29" s="1195"/>
      <c r="BK29" s="1195"/>
      <c r="BL29" s="1195"/>
      <c r="BM29" s="1195"/>
      <c r="BN29" s="1195"/>
      <c r="BO29" s="1195"/>
      <c r="BP29" s="1195"/>
      <c r="BQ29" s="1196"/>
      <c r="BR29" s="1191" t="s">
        <v>573</v>
      </c>
      <c r="BS29" s="1192"/>
      <c r="BT29" s="1192"/>
      <c r="BU29" s="1192"/>
      <c r="BV29" s="1193"/>
      <c r="BW29" s="308" t="s">
        <v>574</v>
      </c>
      <c r="BX29" s="1208" t="s">
        <v>575</v>
      </c>
      <c r="BY29" s="1140"/>
      <c r="BZ29" s="1209"/>
      <c r="CA29" s="309" t="s">
        <v>576</v>
      </c>
      <c r="CB29" s="296"/>
      <c r="CC29" s="296"/>
    </row>
    <row r="30" spans="1:81" ht="28.5" customHeight="1">
      <c r="A30" s="1215" t="s">
        <v>583</v>
      </c>
      <c r="B30" s="1215"/>
      <c r="C30" s="1215"/>
      <c r="D30" s="1215"/>
      <c r="E30" s="1215"/>
      <c r="F30" s="1215"/>
      <c r="G30" s="1215"/>
      <c r="H30" s="1215"/>
      <c r="I30" s="1205" t="s">
        <v>584</v>
      </c>
      <c r="J30" s="1205"/>
      <c r="K30" s="1205"/>
      <c r="L30" s="1205"/>
      <c r="M30" s="1205"/>
      <c r="N30" s="1205"/>
      <c r="O30" s="1205"/>
      <c r="P30" s="1205"/>
      <c r="Q30" s="1197" t="s">
        <v>585</v>
      </c>
      <c r="R30" s="1198"/>
      <c r="S30" s="1198"/>
      <c r="T30" s="1198"/>
      <c r="U30" s="1198"/>
      <c r="V30" s="1198"/>
      <c r="W30" s="1199"/>
      <c r="X30" s="1197" t="s">
        <v>586</v>
      </c>
      <c r="Y30" s="1198"/>
      <c r="Z30" s="1198"/>
      <c r="AA30" s="1198"/>
      <c r="AB30" s="1198"/>
      <c r="AC30" s="1198"/>
      <c r="AD30" s="1198"/>
      <c r="AE30" s="1198"/>
      <c r="AF30" s="1199"/>
      <c r="AG30" s="1197" t="s">
        <v>587</v>
      </c>
      <c r="AH30" s="1198"/>
      <c r="AI30" s="1198"/>
      <c r="AJ30" s="1198"/>
      <c r="AK30" s="1198"/>
      <c r="AL30" s="1198"/>
      <c r="AM30" s="1198"/>
      <c r="AN30" s="1198"/>
      <c r="AO30" s="1199"/>
      <c r="AP30" s="1197" t="s">
        <v>588</v>
      </c>
      <c r="AQ30" s="1198"/>
      <c r="AR30" s="1198"/>
      <c r="AS30" s="1198"/>
      <c r="AT30" s="1198"/>
      <c r="AU30" s="1198"/>
      <c r="AV30" s="1198"/>
      <c r="AW30" s="1198"/>
      <c r="AX30" s="1199"/>
      <c r="AY30" s="1210">
        <v>42109</v>
      </c>
      <c r="AZ30" s="1198"/>
      <c r="BA30" s="1198"/>
      <c r="BB30" s="1198"/>
      <c r="BC30" s="1198"/>
      <c r="BD30" s="1198"/>
      <c r="BE30" s="1198"/>
      <c r="BF30" s="1198"/>
      <c r="BG30" s="1198" t="s">
        <v>567</v>
      </c>
      <c r="BH30" s="1198"/>
      <c r="BI30" s="1198"/>
      <c r="BJ30" s="1211">
        <v>42154</v>
      </c>
      <c r="BK30" s="1198"/>
      <c r="BL30" s="1198"/>
      <c r="BM30" s="1198"/>
      <c r="BN30" s="1198"/>
      <c r="BO30" s="1198"/>
      <c r="BP30" s="1198"/>
      <c r="BQ30" s="1199"/>
      <c r="BR30" s="1197" t="s">
        <v>592</v>
      </c>
      <c r="BS30" s="1198"/>
      <c r="BT30" s="1198"/>
      <c r="BU30" s="1198"/>
      <c r="BV30" s="1199"/>
      <c r="BW30" s="310" t="s">
        <v>593</v>
      </c>
      <c r="BX30" s="1212" t="s">
        <v>579</v>
      </c>
      <c r="BY30" s="1213"/>
      <c r="BZ30" s="1214"/>
      <c r="CA30" s="311"/>
      <c r="CB30" s="296"/>
      <c r="CC30" s="296"/>
    </row>
    <row r="31" spans="1:81" ht="28.5" customHeight="1">
      <c r="A31" s="1202"/>
      <c r="B31" s="1202"/>
      <c r="C31" s="1202"/>
      <c r="D31" s="1202"/>
      <c r="E31" s="1202"/>
      <c r="F31" s="1202"/>
      <c r="G31" s="1202"/>
      <c r="H31" s="1202"/>
      <c r="I31" s="1203"/>
      <c r="J31" s="1203"/>
      <c r="K31" s="1203"/>
      <c r="L31" s="1203"/>
      <c r="M31" s="1203"/>
      <c r="N31" s="1203"/>
      <c r="O31" s="1203"/>
      <c r="P31" s="1203"/>
      <c r="Q31" s="1204"/>
      <c r="R31" s="1200"/>
      <c r="S31" s="1200"/>
      <c r="T31" s="1200"/>
      <c r="U31" s="1200"/>
      <c r="V31" s="1200"/>
      <c r="W31" s="1201"/>
      <c r="X31" s="1204"/>
      <c r="Y31" s="1200"/>
      <c r="Z31" s="1200"/>
      <c r="AA31" s="1200"/>
      <c r="AB31" s="1200"/>
      <c r="AC31" s="1200"/>
      <c r="AD31" s="1200"/>
      <c r="AE31" s="1200"/>
      <c r="AF31" s="1201"/>
      <c r="AG31" s="1204"/>
      <c r="AH31" s="1200"/>
      <c r="AI31" s="1200"/>
      <c r="AJ31" s="1200"/>
      <c r="AK31" s="1200"/>
      <c r="AL31" s="1200"/>
      <c r="AM31" s="1200"/>
      <c r="AN31" s="1200"/>
      <c r="AO31" s="1201"/>
      <c r="AP31" s="1204"/>
      <c r="AQ31" s="1200"/>
      <c r="AR31" s="1200"/>
      <c r="AS31" s="1200"/>
      <c r="AT31" s="1200"/>
      <c r="AU31" s="1200"/>
      <c r="AV31" s="1200"/>
      <c r="AW31" s="1200"/>
      <c r="AX31" s="1201"/>
      <c r="AY31" s="1204"/>
      <c r="AZ31" s="1200"/>
      <c r="BA31" s="1200"/>
      <c r="BB31" s="1200"/>
      <c r="BC31" s="1200"/>
      <c r="BD31" s="1200"/>
      <c r="BE31" s="1200"/>
      <c r="BF31" s="1200"/>
      <c r="BG31" s="1198" t="s">
        <v>567</v>
      </c>
      <c r="BH31" s="1198"/>
      <c r="BI31" s="1198"/>
      <c r="BJ31" s="1206"/>
      <c r="BK31" s="1206"/>
      <c r="BL31" s="1206"/>
      <c r="BM31" s="1206"/>
      <c r="BN31" s="1206"/>
      <c r="BO31" s="1206"/>
      <c r="BP31" s="1206"/>
      <c r="BQ31" s="1207"/>
      <c r="BR31" s="1200"/>
      <c r="BS31" s="1200"/>
      <c r="BT31" s="1200"/>
      <c r="BU31" s="1200"/>
      <c r="BV31" s="1201"/>
      <c r="BW31" s="312"/>
      <c r="BX31" s="1212"/>
      <c r="BY31" s="1213"/>
      <c r="BZ31" s="1214"/>
      <c r="CA31" s="311"/>
      <c r="CB31" s="296"/>
      <c r="CC31" s="296"/>
    </row>
    <row r="32" spans="1:81" ht="28.5" customHeight="1">
      <c r="A32" s="1202"/>
      <c r="B32" s="1202"/>
      <c r="C32" s="1202"/>
      <c r="D32" s="1202"/>
      <c r="E32" s="1202"/>
      <c r="F32" s="1202"/>
      <c r="G32" s="1202"/>
      <c r="H32" s="1202"/>
      <c r="I32" s="1203"/>
      <c r="J32" s="1203"/>
      <c r="K32" s="1203"/>
      <c r="L32" s="1203"/>
      <c r="M32" s="1203"/>
      <c r="N32" s="1203"/>
      <c r="O32" s="1203"/>
      <c r="P32" s="1203"/>
      <c r="Q32" s="1204"/>
      <c r="R32" s="1200"/>
      <c r="S32" s="1200"/>
      <c r="T32" s="1200"/>
      <c r="U32" s="1200"/>
      <c r="V32" s="1200"/>
      <c r="W32" s="1201"/>
      <c r="X32" s="1204"/>
      <c r="Y32" s="1200"/>
      <c r="Z32" s="1200"/>
      <c r="AA32" s="1200"/>
      <c r="AB32" s="1200"/>
      <c r="AC32" s="1200"/>
      <c r="AD32" s="1200"/>
      <c r="AE32" s="1200"/>
      <c r="AF32" s="1201"/>
      <c r="AG32" s="1204"/>
      <c r="AH32" s="1200"/>
      <c r="AI32" s="1200"/>
      <c r="AJ32" s="1200"/>
      <c r="AK32" s="1200"/>
      <c r="AL32" s="1200"/>
      <c r="AM32" s="1200"/>
      <c r="AN32" s="1200"/>
      <c r="AO32" s="1201"/>
      <c r="AP32" s="1204"/>
      <c r="AQ32" s="1200"/>
      <c r="AR32" s="1200"/>
      <c r="AS32" s="1200"/>
      <c r="AT32" s="1200"/>
      <c r="AU32" s="1200"/>
      <c r="AV32" s="1200"/>
      <c r="AW32" s="1200"/>
      <c r="AX32" s="1201"/>
      <c r="AY32" s="1204"/>
      <c r="AZ32" s="1200"/>
      <c r="BA32" s="1200"/>
      <c r="BB32" s="1200"/>
      <c r="BC32" s="1200"/>
      <c r="BD32" s="1200"/>
      <c r="BE32" s="1200"/>
      <c r="BF32" s="1200"/>
      <c r="BG32" s="1198"/>
      <c r="BH32" s="1198"/>
      <c r="BI32" s="1198"/>
      <c r="BJ32" s="1206"/>
      <c r="BK32" s="1206"/>
      <c r="BL32" s="1206"/>
      <c r="BM32" s="1206"/>
      <c r="BN32" s="1206"/>
      <c r="BO32" s="1206"/>
      <c r="BP32" s="1206"/>
      <c r="BQ32" s="1207"/>
      <c r="BR32" s="1200"/>
      <c r="BS32" s="1200"/>
      <c r="BT32" s="1200"/>
      <c r="BU32" s="1200"/>
      <c r="BV32" s="1201"/>
      <c r="BW32" s="312"/>
      <c r="BX32" s="1212"/>
      <c r="BY32" s="1213"/>
      <c r="BZ32" s="1214"/>
      <c r="CA32" s="311"/>
      <c r="CB32" s="296"/>
      <c r="CC32" s="296"/>
    </row>
    <row r="33" spans="1:81" s="292" customFormat="1" ht="13.5">
      <c r="A33" s="293"/>
      <c r="B33" s="293"/>
      <c r="C33" s="293"/>
      <c r="D33" s="293"/>
      <c r="E33" s="293"/>
      <c r="F33" s="293"/>
      <c r="G33" s="293"/>
      <c r="H33" s="293"/>
      <c r="I33" s="293"/>
      <c r="J33" s="293"/>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S33" s="265"/>
      <c r="BT33" s="265"/>
      <c r="BU33" s="265"/>
      <c r="BV33" s="295"/>
      <c r="BW33" s="295"/>
      <c r="BX33" s="296"/>
      <c r="BY33" s="296"/>
      <c r="BZ33" s="296"/>
      <c r="CA33" s="296"/>
      <c r="CB33" s="296"/>
      <c r="CC33" s="296"/>
    </row>
    <row r="34" spans="1:81" s="292" customFormat="1" ht="13.5">
      <c r="A34" s="1218" t="s">
        <v>594</v>
      </c>
      <c r="B34" s="1219"/>
      <c r="C34" s="1219"/>
      <c r="D34" s="1219"/>
      <c r="E34" s="1219"/>
      <c r="F34" s="1219"/>
      <c r="G34" s="1219"/>
      <c r="H34" s="1219"/>
      <c r="I34" s="1219"/>
      <c r="J34" s="1219"/>
      <c r="K34" s="1219"/>
      <c r="L34" s="1219"/>
      <c r="M34" s="1219"/>
      <c r="N34" s="1219"/>
      <c r="O34" s="1219"/>
      <c r="P34" s="1219"/>
      <c r="Q34" s="1219"/>
      <c r="R34" s="1219"/>
      <c r="S34" s="1219"/>
      <c r="T34" s="1219"/>
      <c r="U34" s="1219"/>
      <c r="V34" s="1219"/>
      <c r="W34" s="1219"/>
      <c r="X34" s="1219"/>
      <c r="Y34" s="1219"/>
      <c r="Z34" s="1219"/>
      <c r="AA34" s="1219"/>
      <c r="AB34" s="1219"/>
      <c r="AC34" s="1219"/>
      <c r="AD34" s="1219"/>
      <c r="AE34" s="1219"/>
      <c r="AF34" s="1219"/>
      <c r="AG34" s="1219"/>
      <c r="AH34" s="1219"/>
      <c r="AI34" s="1219"/>
      <c r="AJ34" s="1219"/>
      <c r="AK34" s="1219"/>
      <c r="AL34" s="1219"/>
      <c r="AM34" s="1219"/>
      <c r="AN34" s="1219"/>
      <c r="AO34" s="1219"/>
      <c r="AP34" s="1219"/>
      <c r="AQ34" s="1219"/>
      <c r="AR34" s="1219"/>
      <c r="AS34" s="1219"/>
      <c r="AT34" s="1219"/>
      <c r="AU34" s="1219"/>
      <c r="AV34" s="1219"/>
      <c r="AW34" s="1219"/>
      <c r="AX34" s="1219"/>
      <c r="AY34" s="1219"/>
      <c r="AZ34" s="1219"/>
      <c r="BA34" s="1219"/>
      <c r="BB34" s="1219"/>
      <c r="BC34" s="1219"/>
      <c r="BD34" s="1219"/>
      <c r="BE34" s="1219"/>
      <c r="BF34" s="1219"/>
      <c r="BG34" s="1219"/>
      <c r="BH34" s="1219"/>
      <c r="BI34" s="1219"/>
      <c r="BJ34" s="1219"/>
      <c r="BK34" s="1219"/>
      <c r="BL34" s="1219"/>
      <c r="BM34" s="1219"/>
      <c r="BN34" s="1219"/>
      <c r="BO34" s="1219"/>
      <c r="BP34" s="1219"/>
      <c r="BQ34" s="1219"/>
      <c r="BR34" s="1219"/>
      <c r="BS34" s="314"/>
      <c r="BT34" s="314"/>
      <c r="BU34" s="314"/>
      <c r="BV34" s="295"/>
      <c r="BW34" s="295"/>
      <c r="BX34" s="296"/>
      <c r="BY34" s="296"/>
      <c r="BZ34" s="296"/>
      <c r="CA34" s="296"/>
      <c r="CB34" s="296"/>
      <c r="CC34" s="296"/>
    </row>
    <row r="35" spans="1:81" s="292" customFormat="1" ht="13.5" customHeight="1">
      <c r="A35" s="315"/>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7"/>
      <c r="BT35" s="317"/>
      <c r="BU35" s="317"/>
      <c r="BV35" s="291"/>
      <c r="BW35" s="291"/>
    </row>
    <row r="36" spans="1:81" s="292" customFormat="1" ht="13.5">
      <c r="A36" s="1216"/>
      <c r="B36" s="1216"/>
      <c r="C36" s="1216"/>
      <c r="D36" s="1216"/>
      <c r="E36" s="1216"/>
      <c r="F36" s="1216"/>
      <c r="G36" s="1216"/>
      <c r="H36" s="1216"/>
      <c r="I36" s="1216"/>
      <c r="J36" s="1216"/>
      <c r="K36" s="1216"/>
      <c r="L36" s="1216"/>
      <c r="M36" s="1216"/>
      <c r="N36" s="1216"/>
      <c r="O36" s="1216"/>
      <c r="P36" s="1216"/>
      <c r="Q36" s="1216"/>
      <c r="R36" s="1216"/>
      <c r="S36" s="1216"/>
      <c r="T36" s="1216"/>
      <c r="U36" s="1216"/>
      <c r="V36" s="1216"/>
      <c r="W36" s="1216"/>
      <c r="X36" s="1216"/>
      <c r="Y36" s="1216"/>
      <c r="Z36" s="1216"/>
      <c r="AA36" s="1216"/>
      <c r="AB36" s="1216"/>
      <c r="AC36" s="1216"/>
      <c r="AD36" s="1216"/>
      <c r="AE36" s="1216"/>
      <c r="AF36" s="1216"/>
      <c r="AG36" s="1216"/>
      <c r="AH36" s="1216"/>
      <c r="AI36" s="1216"/>
      <c r="AJ36" s="1216"/>
      <c r="AK36" s="1216"/>
      <c r="AL36" s="1216"/>
      <c r="AM36" s="1216"/>
      <c r="AN36" s="1216"/>
      <c r="AO36" s="1216"/>
      <c r="AP36" s="1216"/>
      <c r="AQ36" s="1216"/>
      <c r="AR36" s="1216"/>
      <c r="AS36" s="1216"/>
      <c r="AT36" s="1216"/>
      <c r="AU36" s="1216"/>
      <c r="AV36" s="1216"/>
      <c r="AW36" s="1216"/>
      <c r="AX36" s="1216"/>
      <c r="AY36" s="1216"/>
      <c r="AZ36" s="1216"/>
      <c r="BA36" s="1216"/>
      <c r="BB36" s="1216"/>
      <c r="BC36" s="1216"/>
      <c r="BD36" s="1216"/>
      <c r="BE36" s="1216"/>
      <c r="BF36" s="1216"/>
      <c r="BG36" s="1216"/>
      <c r="BH36" s="1216"/>
      <c r="BI36" s="1216"/>
      <c r="BJ36" s="1216"/>
      <c r="BK36" s="1216"/>
      <c r="BL36" s="1216"/>
      <c r="BM36" s="1216"/>
      <c r="BN36" s="1216"/>
      <c r="BO36" s="1216"/>
      <c r="BP36" s="1216"/>
      <c r="BQ36" s="1216"/>
      <c r="BR36" s="1216"/>
      <c r="BS36" s="1216"/>
      <c r="BT36" s="1216"/>
      <c r="BU36" s="1216"/>
      <c r="BV36" s="291"/>
      <c r="BW36" s="291"/>
    </row>
    <row r="37" spans="1:81" s="292" customFormat="1" ht="13.5">
      <c r="A37" s="1216"/>
      <c r="B37" s="1216"/>
      <c r="C37" s="1216"/>
      <c r="D37" s="1216"/>
      <c r="E37" s="1216"/>
      <c r="F37" s="1216"/>
      <c r="G37" s="1216"/>
      <c r="H37" s="1216"/>
      <c r="I37" s="1216"/>
      <c r="J37" s="1216"/>
      <c r="K37" s="1216"/>
      <c r="L37" s="1216"/>
      <c r="M37" s="1216"/>
      <c r="N37" s="1216"/>
      <c r="O37" s="1216"/>
      <c r="P37" s="1216"/>
      <c r="Q37" s="1216"/>
      <c r="R37" s="1216"/>
      <c r="S37" s="1216"/>
      <c r="T37" s="1216"/>
      <c r="U37" s="1216"/>
      <c r="V37" s="1216"/>
      <c r="W37" s="1216"/>
      <c r="X37" s="1216"/>
      <c r="Y37" s="1216"/>
      <c r="Z37" s="1216"/>
      <c r="AA37" s="1216"/>
      <c r="AB37" s="1216"/>
      <c r="AC37" s="1216"/>
      <c r="AD37" s="1216"/>
      <c r="AE37" s="1216"/>
      <c r="AF37" s="1216"/>
      <c r="AG37" s="1216"/>
      <c r="AH37" s="1216"/>
      <c r="AI37" s="1216"/>
      <c r="AJ37" s="1216"/>
      <c r="AK37" s="1216"/>
      <c r="AL37" s="1216"/>
      <c r="AM37" s="1216"/>
      <c r="AN37" s="1216"/>
      <c r="AO37" s="1216"/>
      <c r="AP37" s="1216"/>
      <c r="AQ37" s="1216"/>
      <c r="AR37" s="1216"/>
      <c r="AS37" s="1216"/>
      <c r="AT37" s="1216"/>
      <c r="AU37" s="1216"/>
      <c r="AV37" s="1216"/>
      <c r="AW37" s="1216"/>
      <c r="AX37" s="1216"/>
      <c r="AY37" s="1216"/>
      <c r="AZ37" s="1216"/>
      <c r="BA37" s="1216"/>
      <c r="BB37" s="1216"/>
      <c r="BC37" s="1216"/>
      <c r="BD37" s="1216"/>
      <c r="BE37" s="1216"/>
      <c r="BF37" s="1216"/>
      <c r="BG37" s="1216"/>
      <c r="BH37" s="1216"/>
      <c r="BI37" s="1216"/>
      <c r="BJ37" s="1216"/>
      <c r="BK37" s="1216"/>
      <c r="BL37" s="1216"/>
      <c r="BM37" s="1216"/>
      <c r="BN37" s="1216"/>
      <c r="BO37" s="1216"/>
      <c r="BP37" s="1216"/>
      <c r="BQ37" s="1216"/>
      <c r="BR37" s="1216"/>
      <c r="BS37" s="1216"/>
      <c r="BT37" s="1216"/>
      <c r="BU37" s="1216"/>
      <c r="BV37" s="291"/>
      <c r="BW37" s="291"/>
    </row>
    <row r="38" spans="1:81" s="292" customFormat="1" ht="13.5" customHeight="1">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291"/>
      <c r="BW38" s="291"/>
    </row>
    <row r="39" spans="1:81" s="292" customFormat="1" ht="13.5" customHeight="1">
      <c r="A39" s="1216"/>
      <c r="B39" s="1216"/>
      <c r="C39" s="1216"/>
      <c r="D39" s="1216"/>
      <c r="E39" s="1216"/>
      <c r="F39" s="1216"/>
      <c r="G39" s="1216"/>
      <c r="H39" s="1216"/>
      <c r="I39" s="1216"/>
      <c r="J39" s="1216"/>
      <c r="K39" s="1216"/>
      <c r="L39" s="1216"/>
      <c r="M39" s="1216"/>
      <c r="N39" s="1216"/>
      <c r="O39" s="1216"/>
      <c r="P39" s="1216"/>
      <c r="Q39" s="1216"/>
      <c r="R39" s="1216"/>
      <c r="S39" s="1216"/>
      <c r="T39" s="1216"/>
      <c r="U39" s="1216"/>
      <c r="V39" s="1216"/>
      <c r="W39" s="1216"/>
      <c r="X39" s="1216"/>
      <c r="Y39" s="1216"/>
      <c r="Z39" s="1216"/>
      <c r="AA39" s="1216"/>
      <c r="AB39" s="1216"/>
      <c r="AC39" s="1216"/>
      <c r="AD39" s="1216"/>
      <c r="AE39" s="1216"/>
      <c r="AF39" s="1216"/>
      <c r="AG39" s="1216"/>
      <c r="AH39" s="1216"/>
      <c r="AI39" s="1216"/>
      <c r="AJ39" s="1216"/>
      <c r="AK39" s="1216"/>
      <c r="AL39" s="1216"/>
      <c r="AM39" s="1216"/>
      <c r="AN39" s="1216"/>
      <c r="AO39" s="1216"/>
      <c r="AP39" s="1216"/>
      <c r="AQ39" s="1216"/>
      <c r="AR39" s="1216"/>
      <c r="AS39" s="1216"/>
      <c r="AT39" s="1216"/>
      <c r="AU39" s="1216"/>
      <c r="AV39" s="1216"/>
      <c r="AW39" s="1216"/>
      <c r="AX39" s="1216"/>
      <c r="AY39" s="1216"/>
      <c r="AZ39" s="1216"/>
      <c r="BA39" s="1216"/>
      <c r="BB39" s="1216"/>
      <c r="BC39" s="1216"/>
      <c r="BD39" s="1216"/>
      <c r="BE39" s="1216"/>
      <c r="BF39" s="1216"/>
      <c r="BG39" s="1216"/>
      <c r="BH39" s="1216"/>
      <c r="BI39" s="1216"/>
      <c r="BJ39" s="1216"/>
      <c r="BK39" s="1216"/>
      <c r="BL39" s="1216"/>
      <c r="BM39" s="1216"/>
      <c r="BN39" s="1216"/>
      <c r="BO39" s="1216"/>
      <c r="BP39" s="1216"/>
      <c r="BQ39" s="1216"/>
      <c r="BR39" s="1216"/>
      <c r="BS39" s="1216"/>
      <c r="BT39" s="1216"/>
      <c r="BU39" s="1216"/>
      <c r="BV39" s="291"/>
      <c r="BW39" s="291"/>
    </row>
    <row r="40" spans="1:81" s="292" customFormat="1" ht="13.5" customHeight="1">
      <c r="A40" s="315"/>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291"/>
      <c r="BW40" s="291"/>
    </row>
    <row r="41" spans="1:81" s="292" customFormat="1" ht="42" customHeight="1">
      <c r="A41" s="1216"/>
      <c r="B41" s="1216"/>
      <c r="C41" s="1216"/>
      <c r="D41" s="1216"/>
      <c r="E41" s="1216"/>
      <c r="F41" s="1216"/>
      <c r="G41" s="1216"/>
      <c r="H41" s="1216"/>
      <c r="I41" s="1216"/>
      <c r="J41" s="1216"/>
      <c r="K41" s="1216"/>
      <c r="L41" s="1216"/>
      <c r="M41" s="1216"/>
      <c r="N41" s="1216"/>
      <c r="O41" s="1216"/>
      <c r="P41" s="1216"/>
      <c r="Q41" s="1216"/>
      <c r="R41" s="1216"/>
      <c r="S41" s="1216"/>
      <c r="T41" s="1216"/>
      <c r="U41" s="1216"/>
      <c r="V41" s="1216"/>
      <c r="W41" s="1216"/>
      <c r="X41" s="1216"/>
      <c r="Y41" s="1216"/>
      <c r="Z41" s="1216"/>
      <c r="AA41" s="1216"/>
      <c r="AB41" s="1216"/>
      <c r="AC41" s="1216"/>
      <c r="AD41" s="1216"/>
      <c r="AE41" s="1216"/>
      <c r="AF41" s="1216"/>
      <c r="AG41" s="1216"/>
      <c r="AH41" s="1216"/>
      <c r="AI41" s="1216"/>
      <c r="AJ41" s="1216"/>
      <c r="AK41" s="1216"/>
      <c r="AL41" s="1216"/>
      <c r="AM41" s="1216"/>
      <c r="AN41" s="1216"/>
      <c r="AO41" s="1216"/>
      <c r="AP41" s="1216"/>
      <c r="AQ41" s="1216"/>
      <c r="AR41" s="1216"/>
      <c r="AS41" s="1216"/>
      <c r="AT41" s="1216"/>
      <c r="AU41" s="1216"/>
      <c r="AV41" s="1216"/>
      <c r="AW41" s="1216"/>
      <c r="AX41" s="1216"/>
      <c r="AY41" s="1216"/>
      <c r="AZ41" s="1216"/>
      <c r="BA41" s="1216"/>
      <c r="BB41" s="1216"/>
      <c r="BC41" s="1216"/>
      <c r="BD41" s="1216"/>
      <c r="BE41" s="1216"/>
      <c r="BF41" s="1216"/>
      <c r="BG41" s="1216"/>
      <c r="BH41" s="1216"/>
      <c r="BI41" s="1216"/>
      <c r="BJ41" s="1216"/>
      <c r="BK41" s="1216"/>
      <c r="BL41" s="1216"/>
      <c r="BM41" s="1216"/>
      <c r="BN41" s="1216"/>
      <c r="BO41" s="1216"/>
      <c r="BP41" s="1216"/>
      <c r="BQ41" s="1216"/>
      <c r="BR41" s="1216"/>
      <c r="BS41" s="1216"/>
      <c r="BT41" s="1216"/>
      <c r="BU41" s="1216"/>
      <c r="BV41" s="291"/>
      <c r="BW41" s="291"/>
    </row>
    <row r="42" spans="1:81" s="292" customFormat="1" ht="13.5" customHeight="1">
      <c r="A42" s="315"/>
      <c r="B42" s="315"/>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5"/>
      <c r="BH42" s="315"/>
      <c r="BI42" s="315"/>
      <c r="BJ42" s="315"/>
      <c r="BK42" s="315"/>
      <c r="BL42" s="315"/>
      <c r="BM42" s="315"/>
      <c r="BN42" s="315"/>
      <c r="BO42" s="315"/>
      <c r="BP42" s="315"/>
      <c r="BQ42" s="315"/>
      <c r="BR42" s="315"/>
      <c r="BS42" s="315"/>
      <c r="BT42" s="315"/>
      <c r="BU42" s="315"/>
      <c r="BV42" s="291"/>
      <c r="BW42" s="291"/>
    </row>
    <row r="43" spans="1:81" s="292" customFormat="1" ht="13.5" customHeight="1">
      <c r="A43" s="1216"/>
      <c r="B43" s="1216"/>
      <c r="C43" s="1216"/>
      <c r="D43" s="1216"/>
      <c r="E43" s="1216"/>
      <c r="F43" s="1216"/>
      <c r="G43" s="1216"/>
      <c r="H43" s="1216"/>
      <c r="I43" s="1216"/>
      <c r="J43" s="1216"/>
      <c r="K43" s="1216"/>
      <c r="L43" s="1216"/>
      <c r="M43" s="1216"/>
      <c r="N43" s="1216"/>
      <c r="O43" s="1216"/>
      <c r="P43" s="1216"/>
      <c r="Q43" s="1216"/>
      <c r="R43" s="1216"/>
      <c r="S43" s="1216"/>
      <c r="T43" s="1216"/>
      <c r="U43" s="1216"/>
      <c r="V43" s="1216"/>
      <c r="W43" s="1216"/>
      <c r="X43" s="1216"/>
      <c r="Y43" s="1216"/>
      <c r="Z43" s="1216"/>
      <c r="AA43" s="1216"/>
      <c r="AB43" s="1216"/>
      <c r="AC43" s="1216"/>
      <c r="AD43" s="1216"/>
      <c r="AE43" s="1216"/>
      <c r="AF43" s="1216"/>
      <c r="AG43" s="1216"/>
      <c r="AH43" s="1216"/>
      <c r="AI43" s="1216"/>
      <c r="AJ43" s="1216"/>
      <c r="AK43" s="1216"/>
      <c r="AL43" s="1216"/>
      <c r="AM43" s="1216"/>
      <c r="AN43" s="1216"/>
      <c r="AO43" s="1216"/>
      <c r="AP43" s="1216"/>
      <c r="AQ43" s="1216"/>
      <c r="AR43" s="1216"/>
      <c r="AS43" s="1216"/>
      <c r="AT43" s="1216"/>
      <c r="AU43" s="1216"/>
      <c r="AV43" s="1216"/>
      <c r="AW43" s="1216"/>
      <c r="AX43" s="1216"/>
      <c r="AY43" s="1216"/>
      <c r="AZ43" s="1216"/>
      <c r="BA43" s="1216"/>
      <c r="BB43" s="1216"/>
      <c r="BC43" s="1216"/>
      <c r="BD43" s="1216"/>
      <c r="BE43" s="1216"/>
      <c r="BF43" s="1216"/>
      <c r="BG43" s="1216"/>
      <c r="BH43" s="1216"/>
      <c r="BI43" s="1216"/>
      <c r="BJ43" s="1216"/>
      <c r="BK43" s="1216"/>
      <c r="BL43" s="1216"/>
      <c r="BM43" s="1216"/>
      <c r="BN43" s="1216"/>
      <c r="BO43" s="1216"/>
      <c r="BP43" s="1216"/>
      <c r="BQ43" s="1216"/>
      <c r="BR43" s="1216"/>
      <c r="BS43" s="1216"/>
      <c r="BT43" s="1216"/>
      <c r="BU43" s="1216"/>
      <c r="BV43" s="291"/>
      <c r="BW43" s="291"/>
    </row>
    <row r="44" spans="1:81" s="292" customFormat="1" ht="13.5" customHeight="1">
      <c r="A44" s="315"/>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5"/>
      <c r="BR44" s="315"/>
      <c r="BS44" s="315"/>
      <c r="BT44" s="315"/>
      <c r="BU44" s="315"/>
      <c r="BV44" s="291"/>
      <c r="BW44" s="291"/>
    </row>
    <row r="45" spans="1:81" s="292" customFormat="1" ht="33.75" customHeight="1">
      <c r="A45" s="1217"/>
      <c r="B45" s="1217"/>
      <c r="C45" s="1217"/>
      <c r="D45" s="1217"/>
      <c r="E45" s="1217"/>
      <c r="F45" s="1217"/>
      <c r="G45" s="1217"/>
      <c r="H45" s="1217"/>
      <c r="I45" s="1217"/>
      <c r="J45" s="1217"/>
      <c r="K45" s="1217"/>
      <c r="L45" s="1217"/>
      <c r="M45" s="1217"/>
      <c r="N45" s="1217"/>
      <c r="O45" s="1217"/>
      <c r="P45" s="1217"/>
      <c r="Q45" s="1217"/>
      <c r="R45" s="1217"/>
      <c r="S45" s="1217"/>
      <c r="T45" s="1217"/>
      <c r="U45" s="1217"/>
      <c r="V45" s="1217"/>
      <c r="W45" s="1217"/>
      <c r="X45" s="1217"/>
      <c r="Y45" s="1217"/>
      <c r="Z45" s="1217"/>
      <c r="AA45" s="1217"/>
      <c r="AB45" s="1217"/>
      <c r="AC45" s="1217"/>
      <c r="AD45" s="1217"/>
      <c r="AE45" s="1217"/>
      <c r="AF45" s="1217"/>
      <c r="AG45" s="1217"/>
      <c r="AH45" s="1217"/>
      <c r="AI45" s="1217"/>
      <c r="AJ45" s="1217"/>
      <c r="AK45" s="1217"/>
      <c r="AL45" s="1217"/>
      <c r="AM45" s="1217"/>
      <c r="AN45" s="1217"/>
      <c r="AO45" s="1217"/>
      <c r="AP45" s="1217"/>
      <c r="AQ45" s="1217"/>
      <c r="AR45" s="1217"/>
      <c r="AS45" s="1217"/>
      <c r="AT45" s="1217"/>
      <c r="AU45" s="1217"/>
      <c r="AV45" s="1217"/>
      <c r="AW45" s="1217"/>
      <c r="AX45" s="1217"/>
      <c r="AY45" s="1217"/>
      <c r="AZ45" s="1217"/>
      <c r="BA45" s="1217"/>
      <c r="BB45" s="1217"/>
      <c r="BC45" s="1217"/>
      <c r="BD45" s="1217"/>
      <c r="BE45" s="1217"/>
      <c r="BF45" s="1217"/>
      <c r="BG45" s="1217"/>
      <c r="BH45" s="1217"/>
      <c r="BI45" s="1217"/>
      <c r="BJ45" s="1217"/>
      <c r="BK45" s="1217"/>
      <c r="BL45" s="1217"/>
      <c r="BM45" s="1217"/>
      <c r="BN45" s="1217"/>
      <c r="BO45" s="1217"/>
      <c r="BP45" s="1217"/>
      <c r="BQ45" s="1217"/>
      <c r="BR45" s="1217"/>
      <c r="BS45" s="1217"/>
      <c r="BT45" s="1217"/>
      <c r="BU45" s="1217"/>
      <c r="BV45" s="291"/>
      <c r="BW45" s="291"/>
    </row>
  </sheetData>
  <mergeCells count="179">
    <mergeCell ref="CE2:CJ2"/>
    <mergeCell ref="CK2:CM2"/>
    <mergeCell ref="A39:BU39"/>
    <mergeCell ref="A41:BU41"/>
    <mergeCell ref="A43:BU43"/>
    <mergeCell ref="A45:BU45"/>
    <mergeCell ref="BG32:BI32"/>
    <mergeCell ref="BJ32:BQ32"/>
    <mergeCell ref="BR32:BV32"/>
    <mergeCell ref="BX32:BZ32"/>
    <mergeCell ref="A34:BR34"/>
    <mergeCell ref="A36:BU37"/>
    <mergeCell ref="BR31:BV31"/>
    <mergeCell ref="BX31:BZ31"/>
    <mergeCell ref="A32:H32"/>
    <mergeCell ref="I32:P32"/>
    <mergeCell ref="Q32:W32"/>
    <mergeCell ref="X32:AF32"/>
    <mergeCell ref="AG32:AO32"/>
    <mergeCell ref="AP32:AX32"/>
    <mergeCell ref="AY32:BF32"/>
    <mergeCell ref="A31:H31"/>
    <mergeCell ref="I31:P31"/>
    <mergeCell ref="Q31:W31"/>
    <mergeCell ref="X31:AF31"/>
    <mergeCell ref="AG31:AO31"/>
    <mergeCell ref="AP31:AX31"/>
    <mergeCell ref="AY31:BF31"/>
    <mergeCell ref="BG31:BI31"/>
    <mergeCell ref="BJ31:BQ31"/>
    <mergeCell ref="BX29:BZ29"/>
    <mergeCell ref="A30:H30"/>
    <mergeCell ref="I30:P30"/>
    <mergeCell ref="Q30:W30"/>
    <mergeCell ref="X30:AF30"/>
    <mergeCell ref="AG30:AO30"/>
    <mergeCell ref="AP30:AX30"/>
    <mergeCell ref="AY30:BF30"/>
    <mergeCell ref="BG30:BI30"/>
    <mergeCell ref="BJ30:BQ30"/>
    <mergeCell ref="BR30:BV30"/>
    <mergeCell ref="BX30:BZ30"/>
    <mergeCell ref="BR26:BV26"/>
    <mergeCell ref="A29:H29"/>
    <mergeCell ref="I29:P29"/>
    <mergeCell ref="Q29:W29"/>
    <mergeCell ref="X29:AF29"/>
    <mergeCell ref="AG29:AO29"/>
    <mergeCell ref="AP29:AX29"/>
    <mergeCell ref="AY29:BQ29"/>
    <mergeCell ref="BR29:BV29"/>
    <mergeCell ref="A26:H26"/>
    <mergeCell ref="I26:P26"/>
    <mergeCell ref="Q26:W26"/>
    <mergeCell ref="X26:AF26"/>
    <mergeCell ref="AG26:AO26"/>
    <mergeCell ref="AP26:AX26"/>
    <mergeCell ref="AY26:BF26"/>
    <mergeCell ref="BG26:BI26"/>
    <mergeCell ref="BJ26:BQ26"/>
    <mergeCell ref="BR24:BV24"/>
    <mergeCell ref="A25:H25"/>
    <mergeCell ref="I25:P25"/>
    <mergeCell ref="Q25:W25"/>
    <mergeCell ref="X25:AF25"/>
    <mergeCell ref="AG25:AO25"/>
    <mergeCell ref="AP25:AX25"/>
    <mergeCell ref="AY25:BF25"/>
    <mergeCell ref="BG25:BI25"/>
    <mergeCell ref="BJ25:BQ25"/>
    <mergeCell ref="BR25:BV25"/>
    <mergeCell ref="A24:H24"/>
    <mergeCell ref="I24:P24"/>
    <mergeCell ref="Q24:W24"/>
    <mergeCell ref="X24:AF24"/>
    <mergeCell ref="AG24:AO24"/>
    <mergeCell ref="AP24:AX24"/>
    <mergeCell ref="AY24:BF24"/>
    <mergeCell ref="BG24:BI24"/>
    <mergeCell ref="BJ24:BQ24"/>
    <mergeCell ref="AY22:BQ22"/>
    <mergeCell ref="BR22:BV22"/>
    <mergeCell ref="A23:H23"/>
    <mergeCell ref="I23:P23"/>
    <mergeCell ref="Q23:W23"/>
    <mergeCell ref="X23:AF23"/>
    <mergeCell ref="AG23:AO23"/>
    <mergeCell ref="AP23:AX23"/>
    <mergeCell ref="AY23:BF23"/>
    <mergeCell ref="BG23:BI23"/>
    <mergeCell ref="A22:H22"/>
    <mergeCell ref="I22:P22"/>
    <mergeCell ref="Q22:W22"/>
    <mergeCell ref="X22:AF22"/>
    <mergeCell ref="AG22:AO22"/>
    <mergeCell ref="AP22:AX22"/>
    <mergeCell ref="BJ23:BQ23"/>
    <mergeCell ref="BR23:BV23"/>
    <mergeCell ref="AY19:BF19"/>
    <mergeCell ref="BG19:BI19"/>
    <mergeCell ref="BJ19:BQ19"/>
    <mergeCell ref="BR19:BV19"/>
    <mergeCell ref="BX19:BZ19"/>
    <mergeCell ref="AY18:BF18"/>
    <mergeCell ref="BG18:BI18"/>
    <mergeCell ref="BJ18:BQ18"/>
    <mergeCell ref="BR18:BV18"/>
    <mergeCell ref="BX18:BZ18"/>
    <mergeCell ref="BX16:BZ16"/>
    <mergeCell ref="A17:H17"/>
    <mergeCell ref="I17:P17"/>
    <mergeCell ref="Q17:W17"/>
    <mergeCell ref="X17:AF17"/>
    <mergeCell ref="AG17:AO17"/>
    <mergeCell ref="AP17:AX17"/>
    <mergeCell ref="AY17:BF17"/>
    <mergeCell ref="A19:H19"/>
    <mergeCell ref="I19:P19"/>
    <mergeCell ref="Q19:W19"/>
    <mergeCell ref="X19:AF19"/>
    <mergeCell ref="AG19:AO19"/>
    <mergeCell ref="BG17:BI17"/>
    <mergeCell ref="BJ17:BQ17"/>
    <mergeCell ref="BR17:BV17"/>
    <mergeCell ref="BX17:BZ17"/>
    <mergeCell ref="A18:H18"/>
    <mergeCell ref="I18:P18"/>
    <mergeCell ref="Q18:W18"/>
    <mergeCell ref="X18:AF18"/>
    <mergeCell ref="AG18:AO18"/>
    <mergeCell ref="AP18:AX18"/>
    <mergeCell ref="AP19:AX19"/>
    <mergeCell ref="BR13:BV13"/>
    <mergeCell ref="A16:H16"/>
    <mergeCell ref="I16:P16"/>
    <mergeCell ref="Q16:W16"/>
    <mergeCell ref="X16:AF16"/>
    <mergeCell ref="AG16:AO16"/>
    <mergeCell ref="AP16:AX16"/>
    <mergeCell ref="AY16:BQ16"/>
    <mergeCell ref="BR16:BV16"/>
    <mergeCell ref="A13:H13"/>
    <mergeCell ref="I13:P13"/>
    <mergeCell ref="Q13:W13"/>
    <mergeCell ref="X13:AF13"/>
    <mergeCell ref="AG13:AO13"/>
    <mergeCell ref="AP13:AX13"/>
    <mergeCell ref="AY13:BF13"/>
    <mergeCell ref="BG13:BI13"/>
    <mergeCell ref="BJ13:BQ13"/>
    <mergeCell ref="AY11:BF11"/>
    <mergeCell ref="BG11:BI11"/>
    <mergeCell ref="BJ11:BQ11"/>
    <mergeCell ref="BR11:BV11"/>
    <mergeCell ref="A12:H12"/>
    <mergeCell ref="I12:P12"/>
    <mergeCell ref="Q12:W12"/>
    <mergeCell ref="X12:AF12"/>
    <mergeCell ref="AG12:AO12"/>
    <mergeCell ref="AP12:AX12"/>
    <mergeCell ref="A11:H11"/>
    <mergeCell ref="I11:P11"/>
    <mergeCell ref="Q11:W11"/>
    <mergeCell ref="X11:AF11"/>
    <mergeCell ref="AG11:AO11"/>
    <mergeCell ref="AP11:AX11"/>
    <mergeCell ref="AY12:BF12"/>
    <mergeCell ref="BG12:BI12"/>
    <mergeCell ref="BJ12:BQ12"/>
    <mergeCell ref="BR12:BV12"/>
    <mergeCell ref="A2:CC2"/>
    <mergeCell ref="A10:H10"/>
    <mergeCell ref="I10:P10"/>
    <mergeCell ref="Q10:W10"/>
    <mergeCell ref="X10:AF10"/>
    <mergeCell ref="AG10:AO10"/>
    <mergeCell ref="AP10:AX10"/>
    <mergeCell ref="AY10:BQ10"/>
    <mergeCell ref="BR10:BV10"/>
  </mergeCells>
  <phoneticPr fontId="1"/>
  <hyperlinks>
    <hyperlink ref="CK2:CM2" location="一覧表!A1" display="☆"/>
  </hyperlinks>
  <pageMargins left="0.55118110236220474" right="0.27559055118110237" top="0.27559055118110237" bottom="0.19685039370078741" header="0.31496062992125984" footer="0.27559055118110237"/>
  <pageSetup paperSize="9" scale="7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1"/>
  <sheetViews>
    <sheetView view="pageBreakPreview" zoomScale="85" zoomScaleNormal="100" zoomScaleSheetLayoutView="85" workbookViewId="0">
      <selection activeCell="AT9" sqref="AT9:AV9"/>
    </sheetView>
  </sheetViews>
  <sheetFormatPr defaultRowHeight="13.5"/>
  <cols>
    <col min="1" max="40" width="3.75" style="319" customWidth="1"/>
    <col min="41" max="53" width="3" style="319" customWidth="1"/>
    <col min="54" max="16384" width="9" style="319"/>
  </cols>
  <sheetData>
    <row r="1" spans="1:48" ht="21.75" customHeight="1">
      <c r="A1" s="1220" t="s">
        <v>603</v>
      </c>
      <c r="B1" s="1220"/>
      <c r="C1" s="1220"/>
      <c r="D1" s="1220"/>
      <c r="E1" s="1220"/>
      <c r="F1" s="1220"/>
      <c r="G1" s="1220"/>
      <c r="H1" s="1220"/>
      <c r="I1" s="1220"/>
      <c r="J1" s="1220"/>
      <c r="K1" s="1220"/>
      <c r="L1" s="1220"/>
      <c r="M1" s="1220"/>
      <c r="N1" s="1220"/>
      <c r="O1" s="1220"/>
      <c r="P1" s="1220"/>
      <c r="Q1" s="1220"/>
      <c r="R1" s="1220"/>
      <c r="S1" s="1220"/>
      <c r="T1" s="1220"/>
      <c r="U1" s="1220"/>
      <c r="V1" s="1220"/>
      <c r="W1" s="1220"/>
      <c r="X1" s="1220"/>
      <c r="Y1" s="1220"/>
      <c r="Z1" s="1220"/>
      <c r="AA1" s="1220"/>
      <c r="AB1" s="1220"/>
      <c r="AC1" s="1220"/>
      <c r="AD1" s="1220"/>
      <c r="AE1" s="1220"/>
      <c r="AF1" s="1220"/>
      <c r="AG1" s="1220"/>
      <c r="AH1" s="1220"/>
      <c r="AI1" s="1220"/>
      <c r="AJ1" s="1220"/>
      <c r="AK1" s="1220"/>
      <c r="AL1" s="1220"/>
    </row>
    <row r="2" spans="1:48" ht="21.75" customHeight="1">
      <c r="A2" s="1220"/>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c r="AC2" s="1220"/>
      <c r="AD2" s="1220"/>
      <c r="AE2" s="1220"/>
      <c r="AF2" s="1220"/>
      <c r="AG2" s="1220"/>
      <c r="AH2" s="1220"/>
      <c r="AI2" s="1220"/>
      <c r="AJ2" s="1220"/>
      <c r="AK2" s="1220"/>
      <c r="AL2" s="1220"/>
    </row>
    <row r="3" spans="1:48" ht="10.5" customHeight="1">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row>
    <row r="4" spans="1:48" ht="31.5" customHeight="1">
      <c r="A4" s="1221" t="s">
        <v>318</v>
      </c>
      <c r="B4" s="1221"/>
      <c r="C4" s="1221"/>
      <c r="D4" s="1221"/>
      <c r="E4" s="1222" t="s">
        <v>319</v>
      </c>
      <c r="F4" s="1223"/>
      <c r="G4" s="1223"/>
      <c r="H4" s="1223"/>
      <c r="I4" s="1223"/>
      <c r="J4" s="1223"/>
      <c r="K4" s="1223"/>
      <c r="L4" s="1223"/>
      <c r="M4" s="1223"/>
      <c r="N4" s="1223"/>
      <c r="O4" s="1223"/>
      <c r="P4" s="1223"/>
      <c r="Q4" s="1223"/>
      <c r="R4" s="1223"/>
      <c r="AE4" s="321"/>
      <c r="AF4" s="321"/>
      <c r="AG4" s="321"/>
      <c r="AH4" s="321"/>
      <c r="AI4" s="321"/>
    </row>
    <row r="5" spans="1:48" ht="21.75" customHeight="1">
      <c r="A5" s="1224" t="s">
        <v>604</v>
      </c>
      <c r="B5" s="1225"/>
      <c r="C5" s="1225"/>
      <c r="D5" s="1226"/>
      <c r="E5" s="1227" t="s">
        <v>605</v>
      </c>
      <c r="F5" s="1225"/>
      <c r="G5" s="1225"/>
      <c r="H5" s="1225"/>
      <c r="I5" s="1225"/>
      <c r="J5" s="1225"/>
      <c r="K5" s="1225"/>
      <c r="L5" s="1225"/>
      <c r="M5" s="1225"/>
      <c r="N5" s="1225"/>
      <c r="O5" s="1225"/>
      <c r="P5" s="1226"/>
      <c r="Q5" s="1228" t="s">
        <v>606</v>
      </c>
      <c r="R5" s="1228"/>
      <c r="S5" s="1228"/>
      <c r="T5" s="1228"/>
      <c r="U5" s="1228"/>
      <c r="V5" s="1228" t="s">
        <v>607</v>
      </c>
      <c r="W5" s="1228"/>
      <c r="X5" s="1228"/>
      <c r="Y5" s="1228"/>
      <c r="Z5" s="1228"/>
      <c r="AA5" s="1228"/>
      <c r="AB5" s="1228"/>
      <c r="AC5" s="1228" t="s">
        <v>608</v>
      </c>
      <c r="AD5" s="1228"/>
      <c r="AE5" s="1228"/>
      <c r="AF5" s="1228"/>
      <c r="AG5" s="1228"/>
      <c r="AH5" s="1228"/>
      <c r="AI5" s="1228" t="s">
        <v>66</v>
      </c>
      <c r="AJ5" s="1228"/>
      <c r="AK5" s="1228"/>
      <c r="AL5" s="1228"/>
    </row>
    <row r="6" spans="1:48" ht="33.75" customHeight="1">
      <c r="A6" s="1229">
        <v>43831</v>
      </c>
      <c r="B6" s="1230"/>
      <c r="C6" s="1230"/>
      <c r="D6" s="1231"/>
      <c r="E6" s="1232" t="s">
        <v>609</v>
      </c>
      <c r="F6" s="1233"/>
      <c r="G6" s="1233"/>
      <c r="H6" s="1233"/>
      <c r="I6" s="1233"/>
      <c r="J6" s="1233"/>
      <c r="K6" s="1233"/>
      <c r="L6" s="1233"/>
      <c r="M6" s="1233"/>
      <c r="N6" s="1233"/>
      <c r="O6" s="1233"/>
      <c r="P6" s="1234"/>
      <c r="Q6" s="1235" t="s">
        <v>610</v>
      </c>
      <c r="R6" s="1236"/>
      <c r="S6" s="1236"/>
      <c r="T6" s="1236"/>
      <c r="U6" s="322" t="s">
        <v>611</v>
      </c>
      <c r="V6" s="1237" t="s">
        <v>612</v>
      </c>
      <c r="W6" s="1237"/>
      <c r="X6" s="1237"/>
      <c r="Y6" s="1237"/>
      <c r="Z6" s="1237"/>
      <c r="AA6" s="1237"/>
      <c r="AB6" s="1237"/>
      <c r="AC6" s="1237" t="s">
        <v>612</v>
      </c>
      <c r="AD6" s="1237"/>
      <c r="AE6" s="1237"/>
      <c r="AF6" s="1237"/>
      <c r="AG6" s="1237"/>
      <c r="AH6" s="1237"/>
      <c r="AI6" s="1228"/>
      <c r="AJ6" s="1228"/>
      <c r="AK6" s="1228"/>
      <c r="AL6" s="1228"/>
    </row>
    <row r="7" spans="1:48" ht="33.75" customHeight="1">
      <c r="A7" s="1238"/>
      <c r="B7" s="1239"/>
      <c r="C7" s="1239"/>
      <c r="D7" s="1240"/>
      <c r="E7" s="1224"/>
      <c r="F7" s="1225"/>
      <c r="G7" s="1225"/>
      <c r="H7" s="1225"/>
      <c r="I7" s="1225"/>
      <c r="J7" s="1225"/>
      <c r="K7" s="1225"/>
      <c r="L7" s="1225"/>
      <c r="M7" s="1225"/>
      <c r="N7" s="1225"/>
      <c r="O7" s="1225"/>
      <c r="P7" s="1226"/>
      <c r="Q7" s="1241"/>
      <c r="R7" s="1236"/>
      <c r="S7" s="1236"/>
      <c r="T7" s="1236"/>
      <c r="U7" s="323"/>
      <c r="V7" s="1237"/>
      <c r="W7" s="1237"/>
      <c r="X7" s="1237"/>
      <c r="Y7" s="1237"/>
      <c r="Z7" s="1237"/>
      <c r="AA7" s="1237"/>
      <c r="AB7" s="1237"/>
      <c r="AC7" s="1237"/>
      <c r="AD7" s="1237"/>
      <c r="AE7" s="1237"/>
      <c r="AF7" s="1237"/>
      <c r="AG7" s="1237"/>
      <c r="AH7" s="1237"/>
      <c r="AI7" s="1228"/>
      <c r="AJ7" s="1228"/>
      <c r="AK7" s="1228"/>
      <c r="AL7" s="1228"/>
    </row>
    <row r="8" spans="1:48" ht="33.75" customHeight="1">
      <c r="A8" s="1238"/>
      <c r="B8" s="1239"/>
      <c r="C8" s="1239"/>
      <c r="D8" s="1240"/>
      <c r="E8" s="1224"/>
      <c r="F8" s="1225"/>
      <c r="G8" s="1225"/>
      <c r="H8" s="1225"/>
      <c r="I8" s="1225"/>
      <c r="J8" s="1225"/>
      <c r="K8" s="1225"/>
      <c r="L8" s="1225"/>
      <c r="M8" s="1225"/>
      <c r="N8" s="1225"/>
      <c r="O8" s="1225"/>
      <c r="P8" s="1226"/>
      <c r="Q8" s="1241"/>
      <c r="R8" s="1236"/>
      <c r="S8" s="1236"/>
      <c r="T8" s="1236"/>
      <c r="U8" s="323"/>
      <c r="V8" s="1237"/>
      <c r="W8" s="1237"/>
      <c r="X8" s="1237"/>
      <c r="Y8" s="1237"/>
      <c r="Z8" s="1237"/>
      <c r="AA8" s="1237"/>
      <c r="AB8" s="1237"/>
      <c r="AC8" s="1237"/>
      <c r="AD8" s="1237"/>
      <c r="AE8" s="1237"/>
      <c r="AF8" s="1237"/>
      <c r="AG8" s="1237"/>
      <c r="AH8" s="1237"/>
      <c r="AI8" s="1228"/>
      <c r="AJ8" s="1228"/>
      <c r="AK8" s="1228"/>
      <c r="AL8" s="1228"/>
    </row>
    <row r="9" spans="1:48" ht="33.75" customHeight="1">
      <c r="A9" s="1238"/>
      <c r="B9" s="1239"/>
      <c r="C9" s="1239"/>
      <c r="D9" s="1240"/>
      <c r="E9" s="1224"/>
      <c r="F9" s="1225"/>
      <c r="G9" s="1225"/>
      <c r="H9" s="1225"/>
      <c r="I9" s="1225"/>
      <c r="J9" s="1225"/>
      <c r="K9" s="1225"/>
      <c r="L9" s="1225"/>
      <c r="M9" s="1225"/>
      <c r="N9" s="1225"/>
      <c r="O9" s="1225"/>
      <c r="P9" s="1226"/>
      <c r="Q9" s="1241"/>
      <c r="R9" s="1236"/>
      <c r="S9" s="1236"/>
      <c r="T9" s="1236"/>
      <c r="U9" s="323"/>
      <c r="V9" s="1237"/>
      <c r="W9" s="1237"/>
      <c r="X9" s="1237"/>
      <c r="Y9" s="1237"/>
      <c r="Z9" s="1237"/>
      <c r="AA9" s="1237"/>
      <c r="AB9" s="1237"/>
      <c r="AC9" s="1237"/>
      <c r="AD9" s="1237"/>
      <c r="AE9" s="1237"/>
      <c r="AF9" s="1237"/>
      <c r="AG9" s="1237"/>
      <c r="AH9" s="1237"/>
      <c r="AI9" s="1228"/>
      <c r="AJ9" s="1228"/>
      <c r="AK9" s="1228"/>
      <c r="AL9" s="1228"/>
      <c r="AN9" s="396" t="s">
        <v>718</v>
      </c>
      <c r="AO9" s="397"/>
      <c r="AP9" s="397"/>
      <c r="AQ9" s="397"/>
      <c r="AR9" s="397"/>
      <c r="AS9" s="398"/>
      <c r="AT9" s="399" t="s">
        <v>719</v>
      </c>
      <c r="AU9" s="399"/>
      <c r="AV9" s="399"/>
    </row>
    <row r="10" spans="1:48" ht="33.75" customHeight="1">
      <c r="A10" s="1238"/>
      <c r="B10" s="1239"/>
      <c r="C10" s="1239"/>
      <c r="D10" s="1240"/>
      <c r="E10" s="1224"/>
      <c r="F10" s="1225"/>
      <c r="G10" s="1225"/>
      <c r="H10" s="1225"/>
      <c r="I10" s="1225"/>
      <c r="J10" s="1225"/>
      <c r="K10" s="1225"/>
      <c r="L10" s="1225"/>
      <c r="M10" s="1225"/>
      <c r="N10" s="1225"/>
      <c r="O10" s="1225"/>
      <c r="P10" s="1226"/>
      <c r="Q10" s="1241"/>
      <c r="R10" s="1236"/>
      <c r="S10" s="1236"/>
      <c r="T10" s="1236"/>
      <c r="U10" s="323"/>
      <c r="V10" s="1237"/>
      <c r="W10" s="1237"/>
      <c r="X10" s="1237"/>
      <c r="Y10" s="1237"/>
      <c r="Z10" s="1237"/>
      <c r="AA10" s="1237"/>
      <c r="AB10" s="1237"/>
      <c r="AC10" s="1237"/>
      <c r="AD10" s="1237"/>
      <c r="AE10" s="1237"/>
      <c r="AF10" s="1237"/>
      <c r="AG10" s="1237"/>
      <c r="AH10" s="1237"/>
      <c r="AI10" s="1228"/>
      <c r="AJ10" s="1228"/>
      <c r="AK10" s="1228"/>
      <c r="AL10" s="1228"/>
    </row>
    <row r="11" spans="1:48" ht="33.75" customHeight="1">
      <c r="A11" s="1238"/>
      <c r="B11" s="1239"/>
      <c r="C11" s="1239"/>
      <c r="D11" s="1240"/>
      <c r="E11" s="1224"/>
      <c r="F11" s="1225"/>
      <c r="G11" s="1225"/>
      <c r="H11" s="1225"/>
      <c r="I11" s="1225"/>
      <c r="J11" s="1225"/>
      <c r="K11" s="1225"/>
      <c r="L11" s="1225"/>
      <c r="M11" s="1225"/>
      <c r="N11" s="1225"/>
      <c r="O11" s="1225"/>
      <c r="P11" s="1226"/>
      <c r="Q11" s="1241"/>
      <c r="R11" s="1236"/>
      <c r="S11" s="1236"/>
      <c r="T11" s="1236"/>
      <c r="U11" s="323"/>
      <c r="V11" s="1237"/>
      <c r="W11" s="1237"/>
      <c r="X11" s="1237"/>
      <c r="Y11" s="1237"/>
      <c r="Z11" s="1237"/>
      <c r="AA11" s="1237"/>
      <c r="AB11" s="1237"/>
      <c r="AC11" s="1237"/>
      <c r="AD11" s="1237"/>
      <c r="AE11" s="1237"/>
      <c r="AF11" s="1237"/>
      <c r="AG11" s="1237"/>
      <c r="AH11" s="1237"/>
      <c r="AI11" s="1228"/>
      <c r="AJ11" s="1228"/>
      <c r="AK11" s="1228"/>
      <c r="AL11" s="1228"/>
    </row>
    <row r="12" spans="1:48" ht="33.75" customHeight="1">
      <c r="A12" s="1238"/>
      <c r="B12" s="1239"/>
      <c r="C12" s="1239"/>
      <c r="D12" s="1240"/>
      <c r="E12" s="1224"/>
      <c r="F12" s="1225"/>
      <c r="G12" s="1225"/>
      <c r="H12" s="1225"/>
      <c r="I12" s="1225"/>
      <c r="J12" s="1225"/>
      <c r="K12" s="1225"/>
      <c r="L12" s="1225"/>
      <c r="M12" s="1225"/>
      <c r="N12" s="1225"/>
      <c r="O12" s="1225"/>
      <c r="P12" s="1226"/>
      <c r="Q12" s="1241"/>
      <c r="R12" s="1236"/>
      <c r="S12" s="1236"/>
      <c r="T12" s="1236"/>
      <c r="U12" s="323"/>
      <c r="V12" s="1237"/>
      <c r="W12" s="1237"/>
      <c r="X12" s="1237"/>
      <c r="Y12" s="1237"/>
      <c r="Z12" s="1237"/>
      <c r="AA12" s="1237"/>
      <c r="AB12" s="1237"/>
      <c r="AC12" s="1237"/>
      <c r="AD12" s="1237"/>
      <c r="AE12" s="1237"/>
      <c r="AF12" s="1237"/>
      <c r="AG12" s="1237"/>
      <c r="AH12" s="1237"/>
      <c r="AI12" s="1228"/>
      <c r="AJ12" s="1228"/>
      <c r="AK12" s="1228"/>
      <c r="AL12" s="1228"/>
    </row>
    <row r="13" spans="1:48" ht="33.75" customHeight="1">
      <c r="A13" s="1238"/>
      <c r="B13" s="1239"/>
      <c r="C13" s="1239"/>
      <c r="D13" s="1240"/>
      <c r="E13" s="1224"/>
      <c r="F13" s="1225"/>
      <c r="G13" s="1225"/>
      <c r="H13" s="1225"/>
      <c r="I13" s="1225"/>
      <c r="J13" s="1225"/>
      <c r="K13" s="1225"/>
      <c r="L13" s="1225"/>
      <c r="M13" s="1225"/>
      <c r="N13" s="1225"/>
      <c r="O13" s="1225"/>
      <c r="P13" s="1226"/>
      <c r="Q13" s="1241"/>
      <c r="R13" s="1236"/>
      <c r="S13" s="1236"/>
      <c r="T13" s="1236"/>
      <c r="U13" s="323"/>
      <c r="V13" s="1237"/>
      <c r="W13" s="1237"/>
      <c r="X13" s="1237"/>
      <c r="Y13" s="1237"/>
      <c r="Z13" s="1237"/>
      <c r="AA13" s="1237"/>
      <c r="AB13" s="1237"/>
      <c r="AC13" s="1237"/>
      <c r="AD13" s="1237"/>
      <c r="AE13" s="1237"/>
      <c r="AF13" s="1237"/>
      <c r="AG13" s="1237"/>
      <c r="AH13" s="1237"/>
      <c r="AI13" s="1228"/>
      <c r="AJ13" s="1228"/>
      <c r="AK13" s="1228"/>
      <c r="AL13" s="1228"/>
    </row>
    <row r="14" spans="1:48" ht="33.75" customHeight="1">
      <c r="A14" s="1238"/>
      <c r="B14" s="1239"/>
      <c r="C14" s="1239"/>
      <c r="D14" s="1240"/>
      <c r="E14" s="1224"/>
      <c r="F14" s="1225"/>
      <c r="G14" s="1225"/>
      <c r="H14" s="1225"/>
      <c r="I14" s="1225"/>
      <c r="J14" s="1225"/>
      <c r="K14" s="1225"/>
      <c r="L14" s="1225"/>
      <c r="M14" s="1225"/>
      <c r="N14" s="1225"/>
      <c r="O14" s="1225"/>
      <c r="P14" s="1226"/>
      <c r="Q14" s="1241"/>
      <c r="R14" s="1236"/>
      <c r="S14" s="1236"/>
      <c r="T14" s="1236"/>
      <c r="U14" s="323"/>
      <c r="V14" s="1237"/>
      <c r="W14" s="1237"/>
      <c r="X14" s="1237"/>
      <c r="Y14" s="1237"/>
      <c r="Z14" s="1237"/>
      <c r="AA14" s="1237"/>
      <c r="AB14" s="1237"/>
      <c r="AC14" s="1237"/>
      <c r="AD14" s="1237"/>
      <c r="AE14" s="1237"/>
      <c r="AF14" s="1237"/>
      <c r="AG14" s="1237"/>
      <c r="AH14" s="1237"/>
      <c r="AI14" s="1228"/>
      <c r="AJ14" s="1228"/>
      <c r="AK14" s="1228"/>
      <c r="AL14" s="1228"/>
    </row>
    <row r="15" spans="1:48" ht="33.75" customHeight="1">
      <c r="A15" s="1238"/>
      <c r="B15" s="1239"/>
      <c r="C15" s="1239"/>
      <c r="D15" s="1240"/>
      <c r="E15" s="1224"/>
      <c r="F15" s="1225"/>
      <c r="G15" s="1225"/>
      <c r="H15" s="1225"/>
      <c r="I15" s="1225"/>
      <c r="J15" s="1225"/>
      <c r="K15" s="1225"/>
      <c r="L15" s="1225"/>
      <c r="M15" s="1225"/>
      <c r="N15" s="1225"/>
      <c r="O15" s="1225"/>
      <c r="P15" s="1226"/>
      <c r="Q15" s="1241"/>
      <c r="R15" s="1236"/>
      <c r="S15" s="1236"/>
      <c r="T15" s="1236"/>
      <c r="U15" s="323"/>
      <c r="V15" s="1237"/>
      <c r="W15" s="1237"/>
      <c r="X15" s="1237"/>
      <c r="Y15" s="1237"/>
      <c r="Z15" s="1237"/>
      <c r="AA15" s="1237"/>
      <c r="AB15" s="1237"/>
      <c r="AC15" s="1237"/>
      <c r="AD15" s="1237"/>
      <c r="AE15" s="1237"/>
      <c r="AF15" s="1237"/>
      <c r="AG15" s="1237"/>
      <c r="AH15" s="1237"/>
      <c r="AI15" s="1228"/>
      <c r="AJ15" s="1228"/>
      <c r="AK15" s="1228"/>
      <c r="AL15" s="1228"/>
    </row>
    <row r="16" spans="1:48" ht="33.75" customHeight="1">
      <c r="A16" s="1238"/>
      <c r="B16" s="1239"/>
      <c r="C16" s="1239"/>
      <c r="D16" s="1240"/>
      <c r="E16" s="1224"/>
      <c r="F16" s="1225"/>
      <c r="G16" s="1225"/>
      <c r="H16" s="1225"/>
      <c r="I16" s="1225"/>
      <c r="J16" s="1225"/>
      <c r="K16" s="1225"/>
      <c r="L16" s="1225"/>
      <c r="M16" s="1225"/>
      <c r="N16" s="1225"/>
      <c r="O16" s="1225"/>
      <c r="P16" s="1226"/>
      <c r="Q16" s="1241"/>
      <c r="R16" s="1236"/>
      <c r="S16" s="1236"/>
      <c r="T16" s="1236"/>
      <c r="U16" s="323"/>
      <c r="V16" s="1237"/>
      <c r="W16" s="1237"/>
      <c r="X16" s="1237"/>
      <c r="Y16" s="1237"/>
      <c r="Z16" s="1237"/>
      <c r="AA16" s="1237"/>
      <c r="AB16" s="1237"/>
      <c r="AC16" s="1237"/>
      <c r="AD16" s="1237"/>
      <c r="AE16" s="1237"/>
      <c r="AF16" s="1237"/>
      <c r="AG16" s="1237"/>
      <c r="AH16" s="1237"/>
      <c r="AI16" s="1228"/>
      <c r="AJ16" s="1228"/>
      <c r="AK16" s="1228"/>
      <c r="AL16" s="1228"/>
    </row>
    <row r="17" spans="1:38" ht="33.75" customHeight="1">
      <c r="A17" s="1238"/>
      <c r="B17" s="1239"/>
      <c r="C17" s="1239"/>
      <c r="D17" s="1240"/>
      <c r="E17" s="1224"/>
      <c r="F17" s="1225"/>
      <c r="G17" s="1225"/>
      <c r="H17" s="1225"/>
      <c r="I17" s="1225"/>
      <c r="J17" s="1225"/>
      <c r="K17" s="1225"/>
      <c r="L17" s="1225"/>
      <c r="M17" s="1225"/>
      <c r="N17" s="1225"/>
      <c r="O17" s="1225"/>
      <c r="P17" s="1226"/>
      <c r="Q17" s="1241"/>
      <c r="R17" s="1236"/>
      <c r="S17" s="1236"/>
      <c r="T17" s="1236"/>
      <c r="U17" s="323"/>
      <c r="V17" s="1237"/>
      <c r="W17" s="1237"/>
      <c r="X17" s="1237"/>
      <c r="Y17" s="1237"/>
      <c r="Z17" s="1237"/>
      <c r="AA17" s="1237"/>
      <c r="AB17" s="1237"/>
      <c r="AC17" s="1237"/>
      <c r="AD17" s="1237"/>
      <c r="AE17" s="1237"/>
      <c r="AF17" s="1237"/>
      <c r="AG17" s="1237"/>
      <c r="AH17" s="1237"/>
      <c r="AI17" s="1228"/>
      <c r="AJ17" s="1228"/>
      <c r="AK17" s="1228"/>
      <c r="AL17" s="1228"/>
    </row>
    <row r="18" spans="1:38" ht="33.75" customHeight="1">
      <c r="A18" s="1238"/>
      <c r="B18" s="1239"/>
      <c r="C18" s="1239"/>
      <c r="D18" s="1240"/>
      <c r="E18" s="1224"/>
      <c r="F18" s="1225"/>
      <c r="G18" s="1225"/>
      <c r="H18" s="1225"/>
      <c r="I18" s="1225"/>
      <c r="J18" s="1225"/>
      <c r="K18" s="1225"/>
      <c r="L18" s="1225"/>
      <c r="M18" s="1225"/>
      <c r="N18" s="1225"/>
      <c r="O18" s="1225"/>
      <c r="P18" s="1226"/>
      <c r="Q18" s="1241"/>
      <c r="R18" s="1236"/>
      <c r="S18" s="1236"/>
      <c r="T18" s="1236"/>
      <c r="U18" s="323"/>
      <c r="V18" s="1237"/>
      <c r="W18" s="1237"/>
      <c r="X18" s="1237"/>
      <c r="Y18" s="1237"/>
      <c r="Z18" s="1237"/>
      <c r="AA18" s="1237"/>
      <c r="AB18" s="1237"/>
      <c r="AC18" s="1237"/>
      <c r="AD18" s="1237"/>
      <c r="AE18" s="1237"/>
      <c r="AF18" s="1237"/>
      <c r="AG18" s="1237"/>
      <c r="AH18" s="1237"/>
      <c r="AI18" s="1228"/>
      <c r="AJ18" s="1228"/>
      <c r="AK18" s="1228"/>
      <c r="AL18" s="1228"/>
    </row>
    <row r="19" spans="1:38" ht="21.75" customHeight="1">
      <c r="A19" s="1243"/>
      <c r="B19" s="1243"/>
      <c r="C19" s="1243"/>
      <c r="D19" s="1243"/>
      <c r="E19" s="1242"/>
      <c r="F19" s="1242"/>
      <c r="G19" s="1242"/>
      <c r="H19" s="1242"/>
      <c r="I19" s="1242"/>
      <c r="J19" s="1242"/>
      <c r="K19" s="1242"/>
      <c r="L19" s="1242"/>
      <c r="M19" s="1242"/>
      <c r="N19" s="1242"/>
      <c r="O19" s="1242"/>
      <c r="P19" s="1242"/>
      <c r="Q19" s="1242"/>
      <c r="R19" s="1242"/>
      <c r="S19" s="1242"/>
      <c r="T19" s="1242"/>
      <c r="U19" s="324"/>
      <c r="V19" s="1244"/>
      <c r="W19" s="1244"/>
      <c r="X19" s="1244"/>
      <c r="Y19" s="1244"/>
      <c r="Z19" s="1244"/>
      <c r="AA19" s="1244"/>
      <c r="AB19" s="1244"/>
      <c r="AC19" s="1244"/>
      <c r="AD19" s="1244"/>
      <c r="AE19" s="1244"/>
      <c r="AF19" s="1244"/>
      <c r="AG19" s="1244"/>
      <c r="AH19" s="1244"/>
      <c r="AI19" s="1242"/>
      <c r="AJ19" s="1242"/>
      <c r="AK19" s="1242"/>
      <c r="AL19" s="1242"/>
    </row>
    <row r="20" spans="1:38" ht="21.75" customHeight="1"/>
    <row r="21" spans="1:38" ht="21.75" customHeight="1"/>
    <row r="22" spans="1:38" ht="21.75" customHeight="1"/>
    <row r="23" spans="1:38" ht="21.75" customHeight="1"/>
    <row r="24" spans="1:38" ht="21.75" customHeight="1"/>
    <row r="25" spans="1:38" ht="21.75" customHeight="1"/>
    <row r="26" spans="1:38" ht="21.75" customHeight="1"/>
    <row r="27" spans="1:38" ht="21.75" customHeight="1"/>
    <row r="28" spans="1:38" ht="21.75" customHeight="1"/>
    <row r="29" spans="1:38" ht="21.75" customHeight="1"/>
    <row r="30" spans="1:38" ht="21.75" customHeight="1"/>
    <row r="31" spans="1:38" ht="21.75" customHeight="1"/>
    <row r="32" spans="1:38"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row r="263" ht="21.75" customHeight="1"/>
    <row r="264" ht="21.75" customHeight="1"/>
    <row r="265" ht="21.75" customHeight="1"/>
    <row r="266" ht="21.75" customHeight="1"/>
    <row r="267" ht="21.75" customHeight="1"/>
    <row r="268" ht="21.75" customHeight="1"/>
    <row r="269" ht="21.75" customHeight="1"/>
    <row r="270" ht="21.75" customHeight="1"/>
    <row r="271" ht="21.75" customHeight="1"/>
    <row r="272" ht="21.75" customHeight="1"/>
    <row r="273" ht="21.75" customHeight="1"/>
    <row r="274" ht="21.75" customHeight="1"/>
    <row r="275" ht="21.75" customHeight="1"/>
    <row r="276" ht="21.75" customHeight="1"/>
    <row r="277" ht="21.75" customHeight="1"/>
    <row r="278" ht="21.75" customHeight="1"/>
    <row r="279" ht="21.75" customHeight="1"/>
    <row r="280" ht="21.75" customHeight="1"/>
    <row r="281" ht="21.75" customHeight="1"/>
    <row r="282" ht="21.75" customHeight="1"/>
    <row r="283" ht="21.75" customHeight="1"/>
    <row r="284" ht="21.75" customHeight="1"/>
    <row r="285" ht="21.75" customHeight="1"/>
    <row r="286" ht="21.75" customHeight="1"/>
    <row r="287" ht="21.75" customHeight="1"/>
    <row r="288" ht="21.75" customHeight="1"/>
    <row r="289" ht="21.75" customHeight="1"/>
    <row r="290" ht="21.75" customHeight="1"/>
    <row r="291" ht="21.75" customHeight="1"/>
    <row r="292" ht="21.75" customHeight="1"/>
    <row r="293" ht="21.75" customHeight="1"/>
    <row r="294" ht="21.75" customHeight="1"/>
    <row r="295" ht="21.75" customHeight="1"/>
    <row r="296" ht="21.75" customHeight="1"/>
    <row r="297" ht="21.75" customHeight="1"/>
    <row r="298" ht="21.75" customHeight="1"/>
    <row r="299" ht="21.75" customHeight="1"/>
    <row r="300" ht="21.75" customHeight="1"/>
    <row r="301" ht="21.75" customHeight="1"/>
  </sheetData>
  <mergeCells count="95">
    <mergeCell ref="AN9:AS9"/>
    <mergeCell ref="AT9:AV9"/>
    <mergeCell ref="AI19:AL19"/>
    <mergeCell ref="A18:D18"/>
    <mergeCell ref="E18:P18"/>
    <mergeCell ref="Q18:T18"/>
    <mergeCell ref="V18:AB18"/>
    <mergeCell ref="AC18:AH18"/>
    <mergeCell ref="AI18:AL18"/>
    <mergeCell ref="A19:D19"/>
    <mergeCell ref="E19:P19"/>
    <mergeCell ref="Q19:T19"/>
    <mergeCell ref="V19:AB19"/>
    <mergeCell ref="AC19:AH19"/>
    <mergeCell ref="AI17:AL17"/>
    <mergeCell ref="A16:D16"/>
    <mergeCell ref="E16:P16"/>
    <mergeCell ref="Q16:T16"/>
    <mergeCell ref="V16:AB16"/>
    <mergeCell ref="AC16:AH16"/>
    <mergeCell ref="AI16:AL16"/>
    <mergeCell ref="A17:D17"/>
    <mergeCell ref="E17:P17"/>
    <mergeCell ref="Q17:T17"/>
    <mergeCell ref="V17:AB17"/>
    <mergeCell ref="AC17:AH17"/>
    <mergeCell ref="AI15:AL15"/>
    <mergeCell ref="A14:D14"/>
    <mergeCell ref="E14:P14"/>
    <mergeCell ref="Q14:T14"/>
    <mergeCell ref="V14:AB14"/>
    <mergeCell ref="AC14:AH14"/>
    <mergeCell ref="AI14:AL14"/>
    <mergeCell ref="A15:D15"/>
    <mergeCell ref="E15:P15"/>
    <mergeCell ref="Q15:T15"/>
    <mergeCell ref="V15:AB15"/>
    <mergeCell ref="AC15:AH15"/>
    <mergeCell ref="AI13:AL13"/>
    <mergeCell ref="A12:D12"/>
    <mergeCell ref="E12:P12"/>
    <mergeCell ref="Q12:T12"/>
    <mergeCell ref="V12:AB12"/>
    <mergeCell ref="AC12:AH12"/>
    <mergeCell ref="AI12:AL12"/>
    <mergeCell ref="A13:D13"/>
    <mergeCell ref="E13:P13"/>
    <mergeCell ref="Q13:T13"/>
    <mergeCell ref="V13:AB13"/>
    <mergeCell ref="AC13:AH13"/>
    <mergeCell ref="AI11:AL11"/>
    <mergeCell ref="A10:D10"/>
    <mergeCell ref="E10:P10"/>
    <mergeCell ref="Q10:T10"/>
    <mergeCell ref="V10:AB10"/>
    <mergeCell ref="AC10:AH10"/>
    <mergeCell ref="AI10:AL10"/>
    <mergeCell ref="A11:D11"/>
    <mergeCell ref="E11:P11"/>
    <mergeCell ref="Q11:T11"/>
    <mergeCell ref="V11:AB11"/>
    <mergeCell ref="AC11:AH11"/>
    <mergeCell ref="AI9:AL9"/>
    <mergeCell ref="A8:D8"/>
    <mergeCell ref="E8:P8"/>
    <mergeCell ref="Q8:T8"/>
    <mergeCell ref="V8:AB8"/>
    <mergeCell ref="AC8:AH8"/>
    <mergeCell ref="AI8:AL8"/>
    <mergeCell ref="A9:D9"/>
    <mergeCell ref="E9:P9"/>
    <mergeCell ref="Q9:T9"/>
    <mergeCell ref="V9:AB9"/>
    <mergeCell ref="AC9:AH9"/>
    <mergeCell ref="AI7:AL7"/>
    <mergeCell ref="A6:D6"/>
    <mergeCell ref="E6:P6"/>
    <mergeCell ref="Q6:T6"/>
    <mergeCell ref="V6:AB6"/>
    <mergeCell ref="AC6:AH6"/>
    <mergeCell ref="AI6:AL6"/>
    <mergeCell ref="A7:D7"/>
    <mergeCell ref="E7:P7"/>
    <mergeCell ref="Q7:T7"/>
    <mergeCell ref="V7:AB7"/>
    <mergeCell ref="AC7:AH7"/>
    <mergeCell ref="A1:AL2"/>
    <mergeCell ref="A4:D4"/>
    <mergeCell ref="E4:R4"/>
    <mergeCell ref="A5:D5"/>
    <mergeCell ref="E5:P5"/>
    <mergeCell ref="Q5:U5"/>
    <mergeCell ref="V5:AB5"/>
    <mergeCell ref="AC5:AH5"/>
    <mergeCell ref="AI5:AL5"/>
  </mergeCells>
  <phoneticPr fontId="1"/>
  <hyperlinks>
    <hyperlink ref="AT9:AV9" location="一覧表!A1" display="☆"/>
  </hyperlinks>
  <pageMargins left="0.39370078740157483" right="0.39370078740157483" top="0.39370078740157483" bottom="0.39370078740157483" header="0.31496062992125984" footer="0.31496062992125984"/>
  <pageSetup paperSize="9" scale="9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5"/>
  <sheetViews>
    <sheetView view="pageBreakPreview" zoomScale="85" zoomScaleNormal="100" zoomScaleSheetLayoutView="85" workbookViewId="0">
      <selection activeCell="S8" sqref="S8:U8"/>
    </sheetView>
  </sheetViews>
  <sheetFormatPr defaultRowHeight="13.5"/>
  <cols>
    <col min="1" max="1" width="4.125" style="2" customWidth="1"/>
    <col min="2" max="2" width="18.875" style="2" customWidth="1"/>
    <col min="3" max="3" width="4" style="2" customWidth="1"/>
    <col min="4" max="10" width="9" style="2"/>
    <col min="11" max="11" width="1.5" style="2" customWidth="1"/>
    <col min="12" max="12" width="9" style="2"/>
    <col min="13" max="29" width="3.25" style="2" customWidth="1"/>
    <col min="30" max="16384" width="9" style="2"/>
  </cols>
  <sheetData>
    <row r="1" spans="2:21" ht="16.5" customHeight="1"/>
    <row r="2" spans="2:21" ht="16.5" customHeight="1">
      <c r="J2" s="325" t="s">
        <v>632</v>
      </c>
    </row>
    <row r="3" spans="2:21" ht="16.5" customHeight="1"/>
    <row r="4" spans="2:21" ht="16.5" customHeight="1"/>
    <row r="5" spans="2:21" ht="16.5" customHeight="1">
      <c r="B5" s="1246" t="s">
        <v>633</v>
      </c>
      <c r="C5" s="1246"/>
      <c r="D5" s="1246"/>
      <c r="E5" s="2" t="s">
        <v>634</v>
      </c>
    </row>
    <row r="6" spans="2:21" ht="16.5" customHeight="1"/>
    <row r="7" spans="2:21" ht="16.5" customHeight="1"/>
    <row r="8" spans="2:21" ht="16.5" customHeight="1">
      <c r="G8" s="1247" t="s">
        <v>635</v>
      </c>
      <c r="H8" s="1247"/>
      <c r="I8" s="1247"/>
      <c r="J8" s="118" t="s">
        <v>611</v>
      </c>
      <c r="M8" s="396" t="s">
        <v>718</v>
      </c>
      <c r="N8" s="397"/>
      <c r="O8" s="397"/>
      <c r="P8" s="397"/>
      <c r="Q8" s="397"/>
      <c r="R8" s="398"/>
      <c r="S8" s="399" t="s">
        <v>719</v>
      </c>
      <c r="T8" s="399"/>
      <c r="U8" s="399"/>
    </row>
    <row r="9" spans="2:21" ht="16.5" customHeight="1"/>
    <row r="10" spans="2:21" ht="16.5" customHeight="1"/>
    <row r="11" spans="2:21" ht="16.5" customHeight="1">
      <c r="B11" s="1245" t="s">
        <v>636</v>
      </c>
      <c r="C11" s="1245"/>
      <c r="D11" s="1245"/>
      <c r="E11" s="1245"/>
      <c r="F11" s="1245"/>
      <c r="G11" s="1245"/>
      <c r="H11" s="1245"/>
      <c r="I11" s="1245"/>
      <c r="J11" s="1245"/>
    </row>
    <row r="12" spans="2:21" ht="16.5" customHeight="1">
      <c r="B12" s="1245"/>
      <c r="C12" s="1245"/>
      <c r="D12" s="1245"/>
      <c r="E12" s="1245"/>
      <c r="F12" s="1245"/>
      <c r="G12" s="1245"/>
      <c r="H12" s="1245"/>
      <c r="I12" s="1245"/>
      <c r="J12" s="1245"/>
    </row>
    <row r="13" spans="2:21" ht="16.5" customHeight="1">
      <c r="B13" s="1245"/>
      <c r="C13" s="1245"/>
      <c r="D13" s="1245"/>
      <c r="E13" s="1245"/>
      <c r="F13" s="1245"/>
      <c r="G13" s="1245"/>
      <c r="H13" s="1245"/>
      <c r="I13" s="1245"/>
      <c r="J13" s="1245"/>
    </row>
    <row r="14" spans="2:21" ht="16.5" customHeight="1"/>
    <row r="15" spans="2:21" ht="16.5" customHeight="1"/>
    <row r="16" spans="2:21" ht="16.5" customHeight="1">
      <c r="B16" s="2" t="s">
        <v>637</v>
      </c>
    </row>
    <row r="17" spans="2:10" ht="16.5" customHeight="1"/>
    <row r="18" spans="2:10" ht="16.5" customHeight="1"/>
    <row r="19" spans="2:10" ht="16.5" customHeight="1">
      <c r="B19" s="326" t="s">
        <v>638</v>
      </c>
      <c r="D19" s="327" t="s">
        <v>639</v>
      </c>
    </row>
    <row r="20" spans="2:10" ht="16.5" customHeight="1"/>
    <row r="21" spans="2:10" ht="16.5" customHeight="1">
      <c r="B21" s="326" t="s">
        <v>640</v>
      </c>
      <c r="D21" s="327" t="s">
        <v>632</v>
      </c>
    </row>
    <row r="22" spans="2:10" ht="16.5" customHeight="1"/>
    <row r="23" spans="2:10" ht="16.5" customHeight="1"/>
    <row r="24" spans="2:10" ht="16.5" customHeight="1"/>
    <row r="25" spans="2:10" ht="16.5" customHeight="1" thickBot="1">
      <c r="B25" s="328"/>
      <c r="C25" s="328"/>
      <c r="D25" s="328"/>
      <c r="E25" s="328"/>
      <c r="F25" s="328"/>
      <c r="G25" s="328"/>
      <c r="H25" s="328"/>
      <c r="I25" s="328"/>
      <c r="J25" s="328"/>
    </row>
    <row r="26" spans="2:10" ht="16.5" customHeight="1"/>
    <row r="27" spans="2:10" ht="16.5" customHeight="1"/>
    <row r="28" spans="2:10" ht="16.5" customHeight="1">
      <c r="J28" s="325" t="s">
        <v>632</v>
      </c>
    </row>
    <row r="29" spans="2:10" ht="16.5" customHeight="1"/>
    <row r="30" spans="2:10" ht="16.5" customHeight="1"/>
    <row r="31" spans="2:10" ht="16.5" customHeight="1">
      <c r="B31" s="1247" t="s">
        <v>635</v>
      </c>
      <c r="C31" s="1247"/>
      <c r="D31" s="1247"/>
      <c r="E31" s="2" t="s">
        <v>634</v>
      </c>
    </row>
    <row r="32" spans="2:10" ht="16.5" customHeight="1"/>
    <row r="33" spans="2:10" ht="16.5" customHeight="1"/>
    <row r="34" spans="2:10" ht="16.5" customHeight="1">
      <c r="G34" s="1247" t="s">
        <v>633</v>
      </c>
      <c r="H34" s="1247"/>
      <c r="I34" s="1247"/>
      <c r="J34" s="118" t="s">
        <v>611</v>
      </c>
    </row>
    <row r="35" spans="2:10" ht="16.5" customHeight="1"/>
    <row r="36" spans="2:10" ht="16.5" customHeight="1"/>
    <row r="37" spans="2:10" ht="16.5" customHeight="1">
      <c r="B37" s="1245" t="s">
        <v>641</v>
      </c>
      <c r="C37" s="1245"/>
      <c r="D37" s="1245"/>
      <c r="E37" s="1245"/>
      <c r="F37" s="1245"/>
      <c r="G37" s="1245"/>
      <c r="H37" s="1245"/>
      <c r="I37" s="1245"/>
      <c r="J37" s="1245"/>
    </row>
    <row r="38" spans="2:10" ht="16.5" customHeight="1">
      <c r="B38" s="1245"/>
      <c r="C38" s="1245"/>
      <c r="D38" s="1245"/>
      <c r="E38" s="1245"/>
      <c r="F38" s="1245"/>
      <c r="G38" s="1245"/>
      <c r="H38" s="1245"/>
      <c r="I38" s="1245"/>
      <c r="J38" s="1245"/>
    </row>
    <row r="39" spans="2:10" ht="16.5" customHeight="1">
      <c r="B39" s="1245"/>
      <c r="C39" s="1245"/>
      <c r="D39" s="1245"/>
      <c r="E39" s="1245"/>
      <c r="F39" s="1245"/>
      <c r="G39" s="1245"/>
      <c r="H39" s="1245"/>
      <c r="I39" s="1245"/>
      <c r="J39" s="1245"/>
    </row>
    <row r="40" spans="2:10" ht="16.5" customHeight="1"/>
    <row r="41" spans="2:10" ht="16.5" customHeight="1"/>
    <row r="42" spans="2:10" ht="16.5" customHeight="1">
      <c r="B42" s="2" t="s">
        <v>642</v>
      </c>
    </row>
    <row r="43" spans="2:10" ht="16.5" customHeight="1"/>
    <row r="44" spans="2:10" ht="16.5" customHeight="1"/>
    <row r="45" spans="2:10" ht="16.5" customHeight="1">
      <c r="B45" s="326" t="s">
        <v>643</v>
      </c>
      <c r="D45" s="327" t="s">
        <v>632</v>
      </c>
    </row>
    <row r="46" spans="2:10" ht="16.5" customHeight="1"/>
    <row r="47" spans="2:10" ht="16.5" customHeight="1"/>
    <row r="48" spans="2: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sheetData>
  <mergeCells count="8">
    <mergeCell ref="M8:R8"/>
    <mergeCell ref="S8:U8"/>
    <mergeCell ref="B37:J39"/>
    <mergeCell ref="B5:D5"/>
    <mergeCell ref="G8:I8"/>
    <mergeCell ref="B11:J13"/>
    <mergeCell ref="B31:D31"/>
    <mergeCell ref="G34:I34"/>
  </mergeCells>
  <phoneticPr fontId="1"/>
  <hyperlinks>
    <hyperlink ref="S8:U8" location="一覧表!A1" display="☆"/>
  </hyperlinks>
  <pageMargins left="0.59055118110236227" right="0.59055118110236227" top="0.59055118110236227" bottom="0.59055118110236227"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265"/>
  <sheetViews>
    <sheetView view="pageBreakPreview" zoomScale="85" zoomScaleNormal="100" zoomScaleSheetLayoutView="85" workbookViewId="0">
      <selection activeCell="AJ3" sqref="AJ3:AL3"/>
    </sheetView>
  </sheetViews>
  <sheetFormatPr defaultRowHeight="13.5"/>
  <cols>
    <col min="1" max="1" width="1.875" style="2" customWidth="1"/>
    <col min="2" max="26" width="3.5" style="2" customWidth="1"/>
    <col min="27" max="153" width="2.875" style="2" customWidth="1"/>
    <col min="154" max="16384" width="9" style="2"/>
  </cols>
  <sheetData>
    <row r="1" spans="2:38" ht="15" customHeight="1">
      <c r="B1" s="391" t="s">
        <v>38</v>
      </c>
      <c r="C1" s="391"/>
      <c r="D1" s="391"/>
      <c r="E1" s="391"/>
      <c r="F1" s="391"/>
      <c r="G1" s="391"/>
      <c r="H1" s="391"/>
      <c r="I1" s="391"/>
      <c r="J1" s="391"/>
      <c r="K1" s="391"/>
      <c r="L1" s="391"/>
      <c r="M1" s="391"/>
      <c r="N1" s="391"/>
      <c r="O1" s="391"/>
      <c r="P1" s="391"/>
      <c r="Q1" s="391"/>
      <c r="R1" s="391"/>
      <c r="S1" s="391"/>
      <c r="T1" s="391"/>
      <c r="U1" s="391"/>
      <c r="V1" s="391"/>
      <c r="W1" s="391"/>
      <c r="X1" s="391"/>
      <c r="Y1" s="391"/>
      <c r="Z1" s="391"/>
      <c r="AA1" s="1"/>
    </row>
    <row r="2" spans="2:38" ht="15" customHeight="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1"/>
    </row>
    <row r="3" spans="2:38" ht="15" customHeight="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1"/>
      <c r="AD3" s="396" t="s">
        <v>718</v>
      </c>
      <c r="AE3" s="397"/>
      <c r="AF3" s="397"/>
      <c r="AG3" s="397"/>
      <c r="AH3" s="397"/>
      <c r="AI3" s="398"/>
      <c r="AJ3" s="399" t="s">
        <v>719</v>
      </c>
      <c r="AK3" s="399"/>
      <c r="AL3" s="399"/>
    </row>
    <row r="4" spans="2:38" ht="15" customHeight="1"/>
    <row r="5" spans="2:38" ht="15" customHeight="1">
      <c r="B5" s="6"/>
      <c r="C5" s="6"/>
      <c r="D5" s="6"/>
      <c r="E5" s="6"/>
      <c r="F5" s="6"/>
      <c r="G5" s="6"/>
      <c r="H5" s="6"/>
      <c r="I5" s="6"/>
      <c r="J5" s="6"/>
      <c r="K5" s="6"/>
      <c r="L5" s="6"/>
      <c r="M5" s="6"/>
      <c r="N5" s="6"/>
      <c r="O5" s="6"/>
      <c r="P5" s="6"/>
      <c r="Q5" s="6"/>
      <c r="R5" s="6"/>
      <c r="S5" s="6"/>
      <c r="T5" s="6"/>
      <c r="U5" s="6"/>
      <c r="V5" s="6"/>
      <c r="W5" s="6"/>
      <c r="X5" s="6"/>
      <c r="Y5" s="6"/>
      <c r="Z5" s="6"/>
      <c r="AI5" s="8"/>
    </row>
    <row r="6" spans="2:38" ht="15" customHeight="1">
      <c r="B6" s="7"/>
      <c r="C6" s="7"/>
      <c r="D6" s="7"/>
      <c r="E6" s="7"/>
      <c r="F6" s="7"/>
      <c r="G6" s="7"/>
      <c r="H6" s="7"/>
      <c r="I6" s="7"/>
      <c r="J6" s="7"/>
      <c r="K6" s="7"/>
      <c r="L6" s="7"/>
      <c r="M6" s="7"/>
      <c r="N6" s="7"/>
      <c r="O6" s="7"/>
      <c r="P6" s="7"/>
      <c r="Q6" s="7"/>
      <c r="R6" s="7"/>
      <c r="S6" s="7"/>
      <c r="T6" s="7"/>
      <c r="U6" s="7"/>
      <c r="V6" s="7"/>
      <c r="W6" s="7"/>
      <c r="X6" s="7"/>
      <c r="Y6" s="7"/>
      <c r="Z6" s="7"/>
      <c r="AI6" s="8"/>
    </row>
    <row r="7" spans="2:38" ht="15" customHeight="1">
      <c r="B7" s="400" t="s">
        <v>39</v>
      </c>
      <c r="C7" s="400"/>
      <c r="D7" s="389"/>
      <c r="E7" s="389" t="s">
        <v>40</v>
      </c>
      <c r="F7" s="389"/>
      <c r="G7" s="389"/>
      <c r="H7" s="389"/>
      <c r="I7" s="389"/>
      <c r="J7" s="389"/>
      <c r="K7" s="389"/>
      <c r="L7" s="389"/>
      <c r="M7" s="389"/>
      <c r="N7" s="389"/>
      <c r="O7" s="389"/>
      <c r="P7" s="389"/>
      <c r="Q7" s="389"/>
      <c r="R7" s="389"/>
      <c r="S7" s="389"/>
      <c r="T7" s="389"/>
      <c r="U7" s="389" t="s">
        <v>41</v>
      </c>
      <c r="V7" s="389"/>
      <c r="W7" s="389"/>
      <c r="X7" s="389"/>
      <c r="Y7" s="389"/>
      <c r="Z7" s="389"/>
      <c r="AI7" s="8"/>
    </row>
    <row r="8" spans="2:38" ht="15" customHeight="1">
      <c r="B8" s="400"/>
      <c r="C8" s="400"/>
      <c r="D8" s="389"/>
      <c r="E8" s="389"/>
      <c r="F8" s="389"/>
      <c r="G8" s="389"/>
      <c r="H8" s="389"/>
      <c r="I8" s="389"/>
      <c r="J8" s="389"/>
      <c r="K8" s="389"/>
      <c r="L8" s="389"/>
      <c r="M8" s="389"/>
      <c r="N8" s="389"/>
      <c r="O8" s="389"/>
      <c r="P8" s="389"/>
      <c r="Q8" s="389"/>
      <c r="R8" s="389"/>
      <c r="S8" s="389"/>
      <c r="T8" s="389"/>
      <c r="U8" s="389"/>
      <c r="V8" s="389"/>
      <c r="W8" s="389"/>
      <c r="X8" s="389"/>
      <c r="Y8" s="389"/>
      <c r="Z8" s="389"/>
      <c r="AI8" s="8"/>
    </row>
    <row r="9" spans="2:38" ht="15" customHeight="1">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I9" s="8"/>
    </row>
    <row r="10" spans="2:38" ht="15" customHeight="1">
      <c r="B10" s="401" t="s">
        <v>42</v>
      </c>
      <c r="C10" s="401"/>
      <c r="D10" s="401"/>
      <c r="E10" s="395" t="s">
        <v>43</v>
      </c>
      <c r="F10" s="395"/>
      <c r="G10" s="395"/>
      <c r="H10" s="395"/>
      <c r="I10" s="395"/>
      <c r="J10" s="395"/>
      <c r="K10" s="395"/>
      <c r="L10" s="395"/>
      <c r="M10" s="395"/>
      <c r="N10" s="395"/>
      <c r="O10" s="395"/>
      <c r="P10" s="395"/>
      <c r="Q10" s="395"/>
      <c r="R10" s="395"/>
      <c r="S10" s="395"/>
      <c r="T10" s="395"/>
      <c r="U10" s="393" t="s">
        <v>44</v>
      </c>
      <c r="V10" s="393"/>
      <c r="W10" s="393"/>
      <c r="X10" s="393" t="s">
        <v>45</v>
      </c>
      <c r="Y10" s="393"/>
      <c r="Z10" s="393"/>
    </row>
    <row r="11" spans="2:38" ht="15" customHeight="1">
      <c r="B11" s="401"/>
      <c r="C11" s="401"/>
      <c r="D11" s="401"/>
      <c r="E11" s="395"/>
      <c r="F11" s="395"/>
      <c r="G11" s="395"/>
      <c r="H11" s="395"/>
      <c r="I11" s="395"/>
      <c r="J11" s="395"/>
      <c r="K11" s="395"/>
      <c r="L11" s="395"/>
      <c r="M11" s="395"/>
      <c r="N11" s="395"/>
      <c r="O11" s="395"/>
      <c r="P11" s="395"/>
      <c r="Q11" s="395"/>
      <c r="R11" s="395"/>
      <c r="S11" s="395"/>
      <c r="T11" s="395"/>
      <c r="U11" s="393"/>
      <c r="V11" s="393"/>
      <c r="W11" s="393"/>
      <c r="X11" s="393"/>
      <c r="Y11" s="393"/>
      <c r="Z11" s="393"/>
    </row>
    <row r="12" spans="2:38" ht="15" customHeight="1">
      <c r="B12" s="401"/>
      <c r="C12" s="401"/>
      <c r="D12" s="401"/>
      <c r="E12" s="395"/>
      <c r="F12" s="395"/>
      <c r="G12" s="395"/>
      <c r="H12" s="395"/>
      <c r="I12" s="395"/>
      <c r="J12" s="395"/>
      <c r="K12" s="395"/>
      <c r="L12" s="395"/>
      <c r="M12" s="395"/>
      <c r="N12" s="395"/>
      <c r="O12" s="395"/>
      <c r="P12" s="395"/>
      <c r="Q12" s="395"/>
      <c r="R12" s="395"/>
      <c r="S12" s="395"/>
      <c r="T12" s="395"/>
      <c r="U12" s="393"/>
      <c r="V12" s="393"/>
      <c r="W12" s="393"/>
      <c r="X12" s="393"/>
      <c r="Y12" s="393"/>
      <c r="Z12" s="393"/>
    </row>
    <row r="13" spans="2:38" ht="15" customHeight="1">
      <c r="B13" s="401"/>
      <c r="C13" s="401"/>
      <c r="D13" s="401"/>
      <c r="E13" s="395"/>
      <c r="F13" s="395"/>
      <c r="G13" s="395"/>
      <c r="H13" s="395"/>
      <c r="I13" s="395"/>
      <c r="J13" s="395"/>
      <c r="K13" s="395"/>
      <c r="L13" s="395"/>
      <c r="M13" s="395"/>
      <c r="N13" s="395"/>
      <c r="O13" s="395"/>
      <c r="P13" s="395"/>
      <c r="Q13" s="395"/>
      <c r="R13" s="395"/>
      <c r="S13" s="395"/>
      <c r="T13" s="395"/>
      <c r="U13" s="393"/>
      <c r="V13" s="393"/>
      <c r="W13" s="393"/>
      <c r="X13" s="393"/>
      <c r="Y13" s="393"/>
      <c r="Z13" s="393"/>
    </row>
    <row r="14" spans="2:38" ht="15" customHeight="1">
      <c r="B14" s="401" t="s">
        <v>46</v>
      </c>
      <c r="C14" s="401"/>
      <c r="D14" s="401"/>
      <c r="E14" s="395" t="s">
        <v>47</v>
      </c>
      <c r="F14" s="395"/>
      <c r="G14" s="395"/>
      <c r="H14" s="395"/>
      <c r="I14" s="395"/>
      <c r="J14" s="395"/>
      <c r="K14" s="395"/>
      <c r="L14" s="395"/>
      <c r="M14" s="395"/>
      <c r="N14" s="395"/>
      <c r="O14" s="395"/>
      <c r="P14" s="395"/>
      <c r="Q14" s="395"/>
      <c r="R14" s="395"/>
      <c r="S14" s="395"/>
      <c r="T14" s="395"/>
      <c r="U14" s="393" t="s">
        <v>44</v>
      </c>
      <c r="V14" s="393"/>
      <c r="W14" s="393"/>
      <c r="X14" s="393" t="s">
        <v>45</v>
      </c>
      <c r="Y14" s="393"/>
      <c r="Z14" s="393"/>
    </row>
    <row r="15" spans="2:38" ht="15" customHeight="1">
      <c r="B15" s="401"/>
      <c r="C15" s="401"/>
      <c r="D15" s="401"/>
      <c r="E15" s="395"/>
      <c r="F15" s="395"/>
      <c r="G15" s="395"/>
      <c r="H15" s="395"/>
      <c r="I15" s="395"/>
      <c r="J15" s="395"/>
      <c r="K15" s="395"/>
      <c r="L15" s="395"/>
      <c r="M15" s="395"/>
      <c r="N15" s="395"/>
      <c r="O15" s="395"/>
      <c r="P15" s="395"/>
      <c r="Q15" s="395"/>
      <c r="R15" s="395"/>
      <c r="S15" s="395"/>
      <c r="T15" s="395"/>
      <c r="U15" s="393"/>
      <c r="V15" s="393"/>
      <c r="W15" s="393"/>
      <c r="X15" s="393"/>
      <c r="Y15" s="393"/>
      <c r="Z15" s="393"/>
    </row>
    <row r="16" spans="2:38" ht="15" customHeight="1">
      <c r="B16" s="401"/>
      <c r="C16" s="401"/>
      <c r="D16" s="401"/>
      <c r="E16" s="395"/>
      <c r="F16" s="395"/>
      <c r="G16" s="395"/>
      <c r="H16" s="395"/>
      <c r="I16" s="395"/>
      <c r="J16" s="395"/>
      <c r="K16" s="395"/>
      <c r="L16" s="395"/>
      <c r="M16" s="395"/>
      <c r="N16" s="395"/>
      <c r="O16" s="395"/>
      <c r="P16" s="395"/>
      <c r="Q16" s="395"/>
      <c r="R16" s="395"/>
      <c r="S16" s="395"/>
      <c r="T16" s="395"/>
      <c r="U16" s="393"/>
      <c r="V16" s="393"/>
      <c r="W16" s="393"/>
      <c r="X16" s="393"/>
      <c r="Y16" s="393"/>
      <c r="Z16" s="393"/>
    </row>
    <row r="17" spans="2:26" ht="15" customHeight="1">
      <c r="B17" s="401"/>
      <c r="C17" s="401"/>
      <c r="D17" s="401"/>
      <c r="E17" s="395"/>
      <c r="F17" s="395"/>
      <c r="G17" s="395"/>
      <c r="H17" s="395"/>
      <c r="I17" s="395"/>
      <c r="J17" s="395"/>
      <c r="K17" s="395"/>
      <c r="L17" s="395"/>
      <c r="M17" s="395"/>
      <c r="N17" s="395"/>
      <c r="O17" s="395"/>
      <c r="P17" s="395"/>
      <c r="Q17" s="395"/>
      <c r="R17" s="395"/>
      <c r="S17" s="395"/>
      <c r="T17" s="395"/>
      <c r="U17" s="393"/>
      <c r="V17" s="393"/>
      <c r="W17" s="393"/>
      <c r="X17" s="393"/>
      <c r="Y17" s="393"/>
      <c r="Z17" s="393"/>
    </row>
    <row r="18" spans="2:26" ht="15" customHeight="1">
      <c r="B18" s="401" t="s">
        <v>48</v>
      </c>
      <c r="C18" s="401"/>
      <c r="D18" s="401"/>
      <c r="E18" s="395" t="s">
        <v>49</v>
      </c>
      <c r="F18" s="395"/>
      <c r="G18" s="395"/>
      <c r="H18" s="395"/>
      <c r="I18" s="395"/>
      <c r="J18" s="395"/>
      <c r="K18" s="395"/>
      <c r="L18" s="395"/>
      <c r="M18" s="395"/>
      <c r="N18" s="395"/>
      <c r="O18" s="395"/>
      <c r="P18" s="395"/>
      <c r="Q18" s="395"/>
      <c r="R18" s="395"/>
      <c r="S18" s="395"/>
      <c r="T18" s="395"/>
      <c r="U18" s="393" t="s">
        <v>44</v>
      </c>
      <c r="V18" s="393"/>
      <c r="W18" s="393"/>
      <c r="X18" s="393" t="s">
        <v>45</v>
      </c>
      <c r="Y18" s="393"/>
      <c r="Z18" s="393"/>
    </row>
    <row r="19" spans="2:26" ht="15" customHeight="1">
      <c r="B19" s="401"/>
      <c r="C19" s="401"/>
      <c r="D19" s="401"/>
      <c r="E19" s="395"/>
      <c r="F19" s="395"/>
      <c r="G19" s="395"/>
      <c r="H19" s="395"/>
      <c r="I19" s="395"/>
      <c r="J19" s="395"/>
      <c r="K19" s="395"/>
      <c r="L19" s="395"/>
      <c r="M19" s="395"/>
      <c r="N19" s="395"/>
      <c r="O19" s="395"/>
      <c r="P19" s="395"/>
      <c r="Q19" s="395"/>
      <c r="R19" s="395"/>
      <c r="S19" s="395"/>
      <c r="T19" s="395"/>
      <c r="U19" s="393"/>
      <c r="V19" s="393"/>
      <c r="W19" s="393"/>
      <c r="X19" s="393"/>
      <c r="Y19" s="393"/>
      <c r="Z19" s="393"/>
    </row>
    <row r="20" spans="2:26" ht="15" customHeight="1">
      <c r="B20" s="401"/>
      <c r="C20" s="401"/>
      <c r="D20" s="401"/>
      <c r="E20" s="395"/>
      <c r="F20" s="395"/>
      <c r="G20" s="395"/>
      <c r="H20" s="395"/>
      <c r="I20" s="395"/>
      <c r="J20" s="395"/>
      <c r="K20" s="395"/>
      <c r="L20" s="395"/>
      <c r="M20" s="395"/>
      <c r="N20" s="395"/>
      <c r="O20" s="395"/>
      <c r="P20" s="395"/>
      <c r="Q20" s="395"/>
      <c r="R20" s="395"/>
      <c r="S20" s="395"/>
      <c r="T20" s="395"/>
      <c r="U20" s="393"/>
      <c r="V20" s="393"/>
      <c r="W20" s="393"/>
      <c r="X20" s="393"/>
      <c r="Y20" s="393"/>
      <c r="Z20" s="393"/>
    </row>
    <row r="21" spans="2:26" ht="15" customHeight="1">
      <c r="B21" s="401"/>
      <c r="C21" s="401"/>
      <c r="D21" s="401"/>
      <c r="E21" s="395"/>
      <c r="F21" s="395"/>
      <c r="G21" s="395"/>
      <c r="H21" s="395"/>
      <c r="I21" s="395"/>
      <c r="J21" s="395"/>
      <c r="K21" s="395"/>
      <c r="L21" s="395"/>
      <c r="M21" s="395"/>
      <c r="N21" s="395"/>
      <c r="O21" s="395"/>
      <c r="P21" s="395"/>
      <c r="Q21" s="395"/>
      <c r="R21" s="395"/>
      <c r="S21" s="395"/>
      <c r="T21" s="395"/>
      <c r="U21" s="393"/>
      <c r="V21" s="393"/>
      <c r="W21" s="393"/>
      <c r="X21" s="393"/>
      <c r="Y21" s="393"/>
      <c r="Z21" s="393"/>
    </row>
    <row r="22" spans="2:26" ht="15" customHeight="1">
      <c r="B22" s="401" t="s">
        <v>50</v>
      </c>
      <c r="C22" s="401"/>
      <c r="D22" s="401"/>
      <c r="E22" s="403" t="s">
        <v>51</v>
      </c>
      <c r="F22" s="404"/>
      <c r="G22" s="404"/>
      <c r="H22" s="404"/>
      <c r="I22" s="404"/>
      <c r="J22" s="404"/>
      <c r="K22" s="404"/>
      <c r="L22" s="404"/>
      <c r="M22" s="404"/>
      <c r="N22" s="404"/>
      <c r="O22" s="404"/>
      <c r="P22" s="404"/>
      <c r="Q22" s="404"/>
      <c r="R22" s="404"/>
      <c r="S22" s="404"/>
      <c r="T22" s="405"/>
      <c r="U22" s="393" t="s">
        <v>44</v>
      </c>
      <c r="V22" s="393"/>
      <c r="W22" s="393"/>
      <c r="X22" s="393" t="s">
        <v>45</v>
      </c>
      <c r="Y22" s="393"/>
      <c r="Z22" s="393"/>
    </row>
    <row r="23" spans="2:26" ht="15" customHeight="1">
      <c r="B23" s="401"/>
      <c r="C23" s="401"/>
      <c r="D23" s="401"/>
      <c r="E23" s="406"/>
      <c r="F23" s="407"/>
      <c r="G23" s="407"/>
      <c r="H23" s="407"/>
      <c r="I23" s="407"/>
      <c r="J23" s="407"/>
      <c r="K23" s="407"/>
      <c r="L23" s="407"/>
      <c r="M23" s="407"/>
      <c r="N23" s="407"/>
      <c r="O23" s="407"/>
      <c r="P23" s="407"/>
      <c r="Q23" s="407"/>
      <c r="R23" s="407"/>
      <c r="S23" s="407"/>
      <c r="T23" s="408"/>
      <c r="U23" s="393"/>
      <c r="V23" s="393"/>
      <c r="W23" s="393"/>
      <c r="X23" s="393"/>
      <c r="Y23" s="393"/>
      <c r="Z23" s="393"/>
    </row>
    <row r="24" spans="2:26" ht="15" customHeight="1">
      <c r="B24" s="401"/>
      <c r="C24" s="401"/>
      <c r="D24" s="401"/>
      <c r="E24" s="406"/>
      <c r="F24" s="407"/>
      <c r="G24" s="407"/>
      <c r="H24" s="407"/>
      <c r="I24" s="407"/>
      <c r="J24" s="407"/>
      <c r="K24" s="407"/>
      <c r="L24" s="407"/>
      <c r="M24" s="407"/>
      <c r="N24" s="407"/>
      <c r="O24" s="407"/>
      <c r="P24" s="407"/>
      <c r="Q24" s="407"/>
      <c r="R24" s="407"/>
      <c r="S24" s="407"/>
      <c r="T24" s="408"/>
      <c r="U24" s="393"/>
      <c r="V24" s="393"/>
      <c r="W24" s="393"/>
      <c r="X24" s="393"/>
      <c r="Y24" s="393"/>
      <c r="Z24" s="393"/>
    </row>
    <row r="25" spans="2:26" ht="15" customHeight="1">
      <c r="B25" s="401"/>
      <c r="C25" s="401"/>
      <c r="D25" s="401"/>
      <c r="E25" s="406"/>
      <c r="F25" s="407"/>
      <c r="G25" s="407"/>
      <c r="H25" s="407"/>
      <c r="I25" s="407"/>
      <c r="J25" s="407"/>
      <c r="K25" s="407"/>
      <c r="L25" s="407"/>
      <c r="M25" s="407"/>
      <c r="N25" s="407"/>
      <c r="O25" s="407"/>
      <c r="P25" s="407"/>
      <c r="Q25" s="407"/>
      <c r="R25" s="407"/>
      <c r="S25" s="407"/>
      <c r="T25" s="408"/>
      <c r="U25" s="393"/>
      <c r="V25" s="393"/>
      <c r="W25" s="393"/>
      <c r="X25" s="393"/>
      <c r="Y25" s="393"/>
      <c r="Z25" s="393"/>
    </row>
    <row r="26" spans="2:26" ht="15" customHeight="1">
      <c r="B26" s="401"/>
      <c r="C26" s="401"/>
      <c r="D26" s="401"/>
      <c r="E26" s="14" t="s">
        <v>52</v>
      </c>
      <c r="F26" s="409" t="s">
        <v>53</v>
      </c>
      <c r="G26" s="409"/>
      <c r="H26" s="409"/>
      <c r="I26" s="409"/>
      <c r="J26" s="409"/>
      <c r="K26" s="409"/>
      <c r="L26" s="409"/>
      <c r="M26" s="409"/>
      <c r="N26" s="409"/>
      <c r="O26" s="409"/>
      <c r="P26" s="409"/>
      <c r="Q26" s="409"/>
      <c r="R26" s="409"/>
      <c r="S26" s="409"/>
      <c r="T26" s="410"/>
      <c r="U26" s="393"/>
      <c r="V26" s="393"/>
      <c r="W26" s="393"/>
      <c r="X26" s="393"/>
      <c r="Y26" s="393"/>
      <c r="Z26" s="393"/>
    </row>
    <row r="27" spans="2:26" ht="15" customHeight="1">
      <c r="B27" s="401"/>
      <c r="C27" s="401"/>
      <c r="D27" s="401"/>
      <c r="E27" s="15"/>
      <c r="F27" s="409"/>
      <c r="G27" s="409"/>
      <c r="H27" s="409"/>
      <c r="I27" s="409"/>
      <c r="J27" s="409"/>
      <c r="K27" s="409"/>
      <c r="L27" s="409"/>
      <c r="M27" s="409"/>
      <c r="N27" s="409"/>
      <c r="O27" s="409"/>
      <c r="P27" s="409"/>
      <c r="Q27" s="409"/>
      <c r="R27" s="409"/>
      <c r="S27" s="409"/>
      <c r="T27" s="410"/>
      <c r="U27" s="393"/>
      <c r="V27" s="393"/>
      <c r="W27" s="393"/>
      <c r="X27" s="393"/>
      <c r="Y27" s="393"/>
      <c r="Z27" s="393"/>
    </row>
    <row r="28" spans="2:26" ht="15" customHeight="1">
      <c r="B28" s="401"/>
      <c r="C28" s="401"/>
      <c r="D28" s="401"/>
      <c r="E28" s="15"/>
      <c r="F28" s="409"/>
      <c r="G28" s="409"/>
      <c r="H28" s="409"/>
      <c r="I28" s="409"/>
      <c r="J28" s="409"/>
      <c r="K28" s="409"/>
      <c r="L28" s="409"/>
      <c r="M28" s="409"/>
      <c r="N28" s="409"/>
      <c r="O28" s="409"/>
      <c r="P28" s="409"/>
      <c r="Q28" s="409"/>
      <c r="R28" s="409"/>
      <c r="S28" s="409"/>
      <c r="T28" s="410"/>
      <c r="U28" s="393"/>
      <c r="V28" s="393"/>
      <c r="W28" s="393"/>
      <c r="X28" s="393"/>
      <c r="Y28" s="393"/>
      <c r="Z28" s="393"/>
    </row>
    <row r="29" spans="2:26" ht="15" customHeight="1">
      <c r="B29" s="401"/>
      <c r="C29" s="401"/>
      <c r="D29" s="401"/>
      <c r="E29" s="14" t="s">
        <v>54</v>
      </c>
      <c r="F29" s="409" t="s">
        <v>55</v>
      </c>
      <c r="G29" s="409"/>
      <c r="H29" s="409"/>
      <c r="I29" s="409"/>
      <c r="J29" s="409"/>
      <c r="K29" s="409"/>
      <c r="L29" s="409"/>
      <c r="M29" s="409"/>
      <c r="N29" s="409"/>
      <c r="O29" s="409"/>
      <c r="P29" s="409"/>
      <c r="Q29" s="409"/>
      <c r="R29" s="409"/>
      <c r="S29" s="409"/>
      <c r="T29" s="410"/>
      <c r="U29" s="393"/>
      <c r="V29" s="393"/>
      <c r="W29" s="393"/>
      <c r="X29" s="393"/>
      <c r="Y29" s="393"/>
      <c r="Z29" s="393"/>
    </row>
    <row r="30" spans="2:26" ht="15" customHeight="1">
      <c r="B30" s="401"/>
      <c r="C30" s="401"/>
      <c r="D30" s="401"/>
      <c r="E30" s="16"/>
      <c r="F30" s="411"/>
      <c r="G30" s="411"/>
      <c r="H30" s="411"/>
      <c r="I30" s="411"/>
      <c r="J30" s="411"/>
      <c r="K30" s="411"/>
      <c r="L30" s="411"/>
      <c r="M30" s="411"/>
      <c r="N30" s="411"/>
      <c r="O30" s="411"/>
      <c r="P30" s="411"/>
      <c r="Q30" s="411"/>
      <c r="R30" s="411"/>
      <c r="S30" s="411"/>
      <c r="T30" s="412"/>
      <c r="U30" s="393"/>
      <c r="V30" s="393"/>
      <c r="W30" s="393"/>
      <c r="X30" s="393"/>
      <c r="Y30" s="393"/>
      <c r="Z30" s="393"/>
    </row>
    <row r="31" spans="2:26" ht="15" customHeight="1">
      <c r="B31" s="401" t="s">
        <v>56</v>
      </c>
      <c r="C31" s="401"/>
      <c r="D31" s="401"/>
      <c r="E31" s="403" t="s">
        <v>57</v>
      </c>
      <c r="F31" s="404"/>
      <c r="G31" s="404"/>
      <c r="H31" s="404"/>
      <c r="I31" s="404"/>
      <c r="J31" s="404"/>
      <c r="K31" s="404"/>
      <c r="L31" s="404"/>
      <c r="M31" s="404"/>
      <c r="N31" s="404"/>
      <c r="O31" s="404"/>
      <c r="P31" s="404"/>
      <c r="Q31" s="404"/>
      <c r="R31" s="404"/>
      <c r="S31" s="404"/>
      <c r="T31" s="405"/>
      <c r="U31" s="393" t="s">
        <v>44</v>
      </c>
      <c r="V31" s="393"/>
      <c r="W31" s="393"/>
      <c r="X31" s="393" t="s">
        <v>45</v>
      </c>
      <c r="Y31" s="393"/>
      <c r="Z31" s="393"/>
    </row>
    <row r="32" spans="2:26" ht="15" customHeight="1">
      <c r="B32" s="401"/>
      <c r="C32" s="401"/>
      <c r="D32" s="401"/>
      <c r="E32" s="406"/>
      <c r="F32" s="407"/>
      <c r="G32" s="407"/>
      <c r="H32" s="407"/>
      <c r="I32" s="407"/>
      <c r="J32" s="407"/>
      <c r="K32" s="407"/>
      <c r="L32" s="407"/>
      <c r="M32" s="407"/>
      <c r="N32" s="407"/>
      <c r="O32" s="407"/>
      <c r="P32" s="407"/>
      <c r="Q32" s="407"/>
      <c r="R32" s="407"/>
      <c r="S32" s="407"/>
      <c r="T32" s="408"/>
      <c r="U32" s="393"/>
      <c r="V32" s="393"/>
      <c r="W32" s="393"/>
      <c r="X32" s="393"/>
      <c r="Y32" s="393"/>
      <c r="Z32" s="393"/>
    </row>
    <row r="33" spans="2:53" ht="15" customHeight="1">
      <c r="B33" s="401"/>
      <c r="C33" s="401"/>
      <c r="D33" s="401"/>
      <c r="E33" s="406"/>
      <c r="F33" s="407"/>
      <c r="G33" s="407"/>
      <c r="H33" s="407"/>
      <c r="I33" s="407"/>
      <c r="J33" s="407"/>
      <c r="K33" s="407"/>
      <c r="L33" s="407"/>
      <c r="M33" s="407"/>
      <c r="N33" s="407"/>
      <c r="O33" s="407"/>
      <c r="P33" s="407"/>
      <c r="Q33" s="407"/>
      <c r="R33" s="407"/>
      <c r="S33" s="407"/>
      <c r="T33" s="408"/>
      <c r="U33" s="393"/>
      <c r="V33" s="393"/>
      <c r="W33" s="393"/>
      <c r="X33" s="393"/>
      <c r="Y33" s="393"/>
      <c r="Z33" s="393"/>
    </row>
    <row r="34" spans="2:53" ht="15" customHeight="1">
      <c r="B34" s="401"/>
      <c r="C34" s="401"/>
      <c r="D34" s="401"/>
      <c r="E34" s="14" t="s">
        <v>58</v>
      </c>
      <c r="F34" s="409" t="s">
        <v>59</v>
      </c>
      <c r="G34" s="409"/>
      <c r="H34" s="409"/>
      <c r="I34" s="409"/>
      <c r="J34" s="409"/>
      <c r="K34" s="409"/>
      <c r="L34" s="409"/>
      <c r="M34" s="409"/>
      <c r="N34" s="409"/>
      <c r="O34" s="409"/>
      <c r="P34" s="409"/>
      <c r="Q34" s="409"/>
      <c r="R34" s="409"/>
      <c r="S34" s="409"/>
      <c r="T34" s="410"/>
      <c r="U34" s="393"/>
      <c r="V34" s="393"/>
      <c r="W34" s="393"/>
      <c r="X34" s="393"/>
      <c r="Y34" s="393"/>
      <c r="Z34" s="393"/>
    </row>
    <row r="35" spans="2:53" ht="15" customHeight="1">
      <c r="B35" s="401"/>
      <c r="C35" s="401"/>
      <c r="D35" s="401"/>
      <c r="E35" s="15"/>
      <c r="F35" s="409"/>
      <c r="G35" s="409"/>
      <c r="H35" s="409"/>
      <c r="I35" s="409"/>
      <c r="J35" s="409"/>
      <c r="K35" s="409"/>
      <c r="L35" s="409"/>
      <c r="M35" s="409"/>
      <c r="N35" s="409"/>
      <c r="O35" s="409"/>
      <c r="P35" s="409"/>
      <c r="Q35" s="409"/>
      <c r="R35" s="409"/>
      <c r="S35" s="409"/>
      <c r="T35" s="410"/>
      <c r="U35" s="393"/>
      <c r="V35" s="393"/>
      <c r="W35" s="393"/>
      <c r="X35" s="393"/>
      <c r="Y35" s="393"/>
      <c r="Z35" s="393"/>
    </row>
    <row r="36" spans="2:53" ht="15" customHeight="1">
      <c r="B36" s="401"/>
      <c r="C36" s="401"/>
      <c r="D36" s="401"/>
      <c r="E36" s="16"/>
      <c r="F36" s="411"/>
      <c r="G36" s="411"/>
      <c r="H36" s="411"/>
      <c r="I36" s="411"/>
      <c r="J36" s="411"/>
      <c r="K36" s="411"/>
      <c r="L36" s="411"/>
      <c r="M36" s="411"/>
      <c r="N36" s="411"/>
      <c r="O36" s="411"/>
      <c r="P36" s="411"/>
      <c r="Q36" s="411"/>
      <c r="R36" s="411"/>
      <c r="S36" s="411"/>
      <c r="T36" s="412"/>
      <c r="U36" s="393"/>
      <c r="V36" s="393"/>
      <c r="W36" s="393"/>
      <c r="X36" s="393"/>
      <c r="Y36" s="393"/>
      <c r="Z36" s="393"/>
    </row>
    <row r="37" spans="2:53" ht="15" customHeight="1">
      <c r="B37" s="7"/>
      <c r="C37" s="7"/>
      <c r="D37" s="7"/>
      <c r="E37" s="7"/>
      <c r="F37" s="7"/>
      <c r="G37" s="7"/>
      <c r="H37" s="7"/>
      <c r="I37" s="7"/>
      <c r="J37" s="7"/>
      <c r="K37" s="7"/>
      <c r="L37" s="7"/>
      <c r="M37" s="7"/>
      <c r="N37" s="7"/>
      <c r="O37" s="7"/>
      <c r="P37" s="7"/>
      <c r="Q37" s="7"/>
      <c r="R37" s="7"/>
      <c r="S37" s="7"/>
      <c r="T37" s="7"/>
      <c r="U37" s="7"/>
      <c r="V37" s="7"/>
      <c r="W37" s="7"/>
      <c r="X37" s="7"/>
      <c r="Y37" s="7"/>
      <c r="Z37" s="7"/>
    </row>
    <row r="38" spans="2:53" ht="15" customHeight="1">
      <c r="B38" s="7"/>
      <c r="C38" s="7"/>
      <c r="D38" s="7"/>
      <c r="E38" s="7"/>
      <c r="F38" s="7"/>
      <c r="G38" s="7"/>
      <c r="H38" s="7"/>
      <c r="I38" s="7"/>
      <c r="J38" s="7"/>
      <c r="K38" s="7"/>
      <c r="L38" s="7"/>
      <c r="M38" s="7"/>
      <c r="N38" s="7"/>
      <c r="O38" s="7"/>
      <c r="P38" s="7"/>
      <c r="Q38" s="7"/>
      <c r="R38" s="7"/>
      <c r="S38" s="7"/>
      <c r="T38" s="7"/>
      <c r="U38" s="7"/>
      <c r="V38" s="7"/>
      <c r="W38" s="7"/>
      <c r="X38" s="7"/>
      <c r="Y38" s="7"/>
      <c r="Z38" s="7"/>
    </row>
    <row r="39" spans="2:53" ht="15" customHeight="1">
      <c r="B39" s="402" t="s">
        <v>60</v>
      </c>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row>
    <row r="40" spans="2:53" ht="15" customHeight="1">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row>
    <row r="41" spans="2:53" ht="1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2:53" ht="15" customHeight="1"/>
    <row r="43" spans="2:53" ht="15" customHeight="1">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row>
    <row r="44" spans="2:53" ht="15" customHeight="1">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row>
    <row r="45" spans="2:53" ht="15" customHeight="1"/>
    <row r="46" spans="2:53" ht="15" customHeight="1"/>
    <row r="47" spans="2:53" ht="15" customHeight="1"/>
    <row r="48" spans="2:5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sheetData>
  <mergeCells count="31">
    <mergeCell ref="AD3:AI3"/>
    <mergeCell ref="AJ3:AL3"/>
    <mergeCell ref="AC43:BA44"/>
    <mergeCell ref="B31:D36"/>
    <mergeCell ref="E31:T33"/>
    <mergeCell ref="U31:W36"/>
    <mergeCell ref="X31:Z36"/>
    <mergeCell ref="F34:T36"/>
    <mergeCell ref="B39:Z40"/>
    <mergeCell ref="B22:D30"/>
    <mergeCell ref="E22:T25"/>
    <mergeCell ref="U22:W30"/>
    <mergeCell ref="X22:Z30"/>
    <mergeCell ref="F26:T28"/>
    <mergeCell ref="F29:T30"/>
    <mergeCell ref="B14:D17"/>
    <mergeCell ref="E14:T17"/>
    <mergeCell ref="U14:W17"/>
    <mergeCell ref="X14:Z17"/>
    <mergeCell ref="B18:D21"/>
    <mergeCell ref="E18:T21"/>
    <mergeCell ref="U18:W21"/>
    <mergeCell ref="X18:Z21"/>
    <mergeCell ref="B1:Z3"/>
    <mergeCell ref="B7:D9"/>
    <mergeCell ref="E7:T9"/>
    <mergeCell ref="U7:Z9"/>
    <mergeCell ref="B10:D13"/>
    <mergeCell ref="E10:T13"/>
    <mergeCell ref="U10:W13"/>
    <mergeCell ref="X10:Z13"/>
  </mergeCells>
  <phoneticPr fontId="1"/>
  <hyperlinks>
    <hyperlink ref="AJ3:AL3" location="一覧表!A1" display="☆"/>
  </hyperlinks>
  <pageMargins left="0.78740157480314965" right="0.59055118110236227" top="0.59055118110236227" bottom="0.3937007874015748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N287"/>
  <sheetViews>
    <sheetView view="pageBreakPreview" zoomScale="115" zoomScaleNormal="100" zoomScaleSheetLayoutView="115" workbookViewId="0">
      <selection activeCell="B1" sqref="B1:AB3"/>
    </sheetView>
  </sheetViews>
  <sheetFormatPr defaultRowHeight="13.5"/>
  <cols>
    <col min="1" max="1" width="1.875" style="2" customWidth="1"/>
    <col min="2" max="29" width="3.5" style="2" customWidth="1"/>
    <col min="30" max="156" width="2.875" style="2" customWidth="1"/>
    <col min="157" max="16384" width="9" style="2"/>
  </cols>
  <sheetData>
    <row r="1" spans="2:66" ht="15" customHeight="1">
      <c r="B1" s="391" t="s">
        <v>61</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
      <c r="AD1" s="396" t="s">
        <v>718</v>
      </c>
      <c r="AE1" s="397"/>
      <c r="AF1" s="397"/>
      <c r="AG1" s="397"/>
      <c r="AH1" s="397"/>
      <c r="AI1" s="398"/>
      <c r="AJ1" s="399" t="s">
        <v>719</v>
      </c>
      <c r="AK1" s="399"/>
      <c r="AL1" s="399"/>
    </row>
    <row r="2" spans="2:66" ht="15" customHeight="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
      <c r="AD2" s="1"/>
    </row>
    <row r="3" spans="2:66" ht="15" customHeight="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
      <c r="AD3" s="1"/>
    </row>
    <row r="4" spans="2:66" ht="1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9"/>
      <c r="AE4" s="413" t="s">
        <v>62</v>
      </c>
      <c r="AF4" s="413"/>
      <c r="AG4" s="413"/>
      <c r="AH4" s="413"/>
      <c r="AI4" s="413"/>
      <c r="AJ4" s="413"/>
      <c r="AK4" s="413"/>
      <c r="AL4" s="413"/>
      <c r="AM4" s="413"/>
      <c r="AN4" s="413"/>
      <c r="AO4" s="413"/>
      <c r="AP4" s="413"/>
      <c r="AQ4" s="413"/>
      <c r="AR4" s="413"/>
      <c r="AS4" s="413"/>
      <c r="AT4" s="413"/>
      <c r="AU4" s="413"/>
      <c r="AV4" s="413"/>
      <c r="AW4" s="413"/>
      <c r="AX4" s="413"/>
      <c r="AY4" s="413"/>
      <c r="AZ4" s="413"/>
      <c r="BA4" s="413"/>
      <c r="BB4" s="413"/>
      <c r="BC4" s="413"/>
      <c r="BD4" s="413"/>
      <c r="BE4" s="413"/>
      <c r="BF4" s="413"/>
      <c r="BG4" s="413"/>
      <c r="BH4" s="413"/>
      <c r="BI4" s="413"/>
      <c r="BJ4" s="413"/>
      <c r="BK4" s="413"/>
      <c r="BL4" s="413"/>
      <c r="BM4" s="413"/>
      <c r="BN4" s="413"/>
    </row>
    <row r="5" spans="2:66" ht="15" customHeight="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1"/>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row>
    <row r="6" spans="2:66" ht="15" customHeight="1">
      <c r="B6" s="414" t="s">
        <v>63</v>
      </c>
      <c r="C6" s="393" t="s">
        <v>64</v>
      </c>
      <c r="D6" s="393"/>
      <c r="E6" s="393"/>
      <c r="F6" s="393"/>
      <c r="G6" s="393"/>
      <c r="H6" s="393"/>
      <c r="I6" s="393"/>
      <c r="J6" s="393"/>
      <c r="K6" s="393"/>
      <c r="L6" s="393"/>
      <c r="M6" s="393"/>
      <c r="N6" s="393"/>
      <c r="O6" s="393"/>
      <c r="P6" s="393"/>
      <c r="Q6" s="393"/>
      <c r="R6" s="393"/>
      <c r="S6" s="416" t="s">
        <v>65</v>
      </c>
      <c r="T6" s="417"/>
      <c r="U6" s="417"/>
      <c r="V6" s="418"/>
      <c r="W6" s="419" t="s">
        <v>66</v>
      </c>
      <c r="X6" s="420"/>
      <c r="Y6" s="420"/>
      <c r="Z6" s="420"/>
      <c r="AA6" s="420"/>
      <c r="AB6" s="421"/>
      <c r="AC6" s="22"/>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c r="BJ6" s="413"/>
      <c r="BK6" s="413"/>
      <c r="BL6" s="413"/>
      <c r="BM6" s="413"/>
      <c r="BN6" s="413"/>
    </row>
    <row r="7" spans="2:66" ht="15" customHeight="1">
      <c r="B7" s="415"/>
      <c r="C7" s="393"/>
      <c r="D7" s="393"/>
      <c r="E7" s="393"/>
      <c r="F7" s="393"/>
      <c r="G7" s="393"/>
      <c r="H7" s="393"/>
      <c r="I7" s="393"/>
      <c r="J7" s="393"/>
      <c r="K7" s="393"/>
      <c r="L7" s="393"/>
      <c r="M7" s="393"/>
      <c r="N7" s="393"/>
      <c r="O7" s="393"/>
      <c r="P7" s="393"/>
      <c r="Q7" s="393"/>
      <c r="R7" s="393"/>
      <c r="S7" s="416" t="s">
        <v>67</v>
      </c>
      <c r="T7" s="418"/>
      <c r="U7" s="416" t="s">
        <v>68</v>
      </c>
      <c r="V7" s="418"/>
      <c r="W7" s="422"/>
      <c r="X7" s="423"/>
      <c r="Y7" s="423"/>
      <c r="Z7" s="423"/>
      <c r="AA7" s="423"/>
      <c r="AB7" s="424"/>
      <c r="AC7" s="22"/>
      <c r="AE7" s="23"/>
      <c r="AF7" s="23"/>
      <c r="AG7" s="23"/>
      <c r="AH7" s="23"/>
      <c r="AI7" s="23"/>
      <c r="AJ7" s="23"/>
      <c r="AK7" s="23"/>
      <c r="AL7" s="24"/>
      <c r="AM7" s="23"/>
      <c r="AN7" s="23"/>
      <c r="AO7" s="23"/>
      <c r="AP7" s="23"/>
      <c r="AQ7" s="23"/>
      <c r="AR7" s="23"/>
      <c r="AS7" s="23"/>
      <c r="AT7" s="23"/>
      <c r="AU7" s="23"/>
      <c r="AV7" s="23"/>
      <c r="AW7" s="23"/>
      <c r="AX7" s="23"/>
      <c r="AY7" s="23"/>
      <c r="AZ7" s="23"/>
      <c r="BA7" s="23"/>
      <c r="BB7" s="23"/>
      <c r="BC7" s="23"/>
    </row>
    <row r="8" spans="2:66" ht="15.75" customHeight="1">
      <c r="B8" s="426">
        <v>1</v>
      </c>
      <c r="C8" s="447" t="s">
        <v>69</v>
      </c>
      <c r="D8" s="448"/>
      <c r="E8" s="448"/>
      <c r="F8" s="448"/>
      <c r="G8" s="448"/>
      <c r="H8" s="448"/>
      <c r="I8" s="448"/>
      <c r="J8" s="448"/>
      <c r="K8" s="448"/>
      <c r="L8" s="448"/>
      <c r="M8" s="448"/>
      <c r="N8" s="448"/>
      <c r="O8" s="448"/>
      <c r="P8" s="448"/>
      <c r="Q8" s="448"/>
      <c r="R8" s="449"/>
      <c r="S8" s="432" t="s">
        <v>70</v>
      </c>
      <c r="T8" s="433"/>
      <c r="U8" s="432" t="s">
        <v>71</v>
      </c>
      <c r="V8" s="433"/>
      <c r="W8" s="419"/>
      <c r="X8" s="420"/>
      <c r="Y8" s="420"/>
      <c r="Z8" s="420"/>
      <c r="AA8" s="420"/>
      <c r="AB8" s="421"/>
      <c r="AC8" s="25"/>
      <c r="AD8" s="2">
        <v>1</v>
      </c>
      <c r="AE8" s="23" t="s">
        <v>72</v>
      </c>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2:66" ht="15.75" customHeight="1">
      <c r="B9" s="428"/>
      <c r="C9" s="450"/>
      <c r="D9" s="451"/>
      <c r="E9" s="451"/>
      <c r="F9" s="451"/>
      <c r="G9" s="451"/>
      <c r="H9" s="451"/>
      <c r="I9" s="451"/>
      <c r="J9" s="451"/>
      <c r="K9" s="451"/>
      <c r="L9" s="451"/>
      <c r="M9" s="451"/>
      <c r="N9" s="451"/>
      <c r="O9" s="451"/>
      <c r="P9" s="451"/>
      <c r="Q9" s="451"/>
      <c r="R9" s="452"/>
      <c r="S9" s="436"/>
      <c r="T9" s="437"/>
      <c r="U9" s="436"/>
      <c r="V9" s="437"/>
      <c r="W9" s="422"/>
      <c r="X9" s="423"/>
      <c r="Y9" s="423"/>
      <c r="Z9" s="423"/>
      <c r="AA9" s="423"/>
      <c r="AB9" s="424"/>
      <c r="AC9" s="25"/>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2:66" ht="15.75" customHeight="1">
      <c r="B10" s="26">
        <v>2</v>
      </c>
      <c r="C10" s="453" t="s">
        <v>73</v>
      </c>
      <c r="D10" s="454"/>
      <c r="E10" s="454"/>
      <c r="F10" s="454"/>
      <c r="G10" s="454"/>
      <c r="H10" s="454"/>
      <c r="I10" s="454"/>
      <c r="J10" s="454"/>
      <c r="K10" s="454"/>
      <c r="L10" s="454"/>
      <c r="M10" s="454"/>
      <c r="N10" s="454"/>
      <c r="O10" s="454"/>
      <c r="P10" s="454"/>
      <c r="Q10" s="454"/>
      <c r="R10" s="455"/>
      <c r="S10" s="456" t="s">
        <v>74</v>
      </c>
      <c r="T10" s="457"/>
      <c r="U10" s="456" t="s">
        <v>75</v>
      </c>
      <c r="V10" s="457"/>
      <c r="W10" s="416"/>
      <c r="X10" s="417"/>
      <c r="Y10" s="417"/>
      <c r="Z10" s="417"/>
      <c r="AA10" s="417"/>
      <c r="AB10" s="418"/>
      <c r="AC10" s="25"/>
      <c r="AD10" s="2">
        <v>2</v>
      </c>
      <c r="AE10" s="23" t="s">
        <v>76</v>
      </c>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2:66" ht="15.75" customHeight="1">
      <c r="B11" s="426">
        <v>3</v>
      </c>
      <c r="C11" s="429" t="s">
        <v>77</v>
      </c>
      <c r="D11" s="430"/>
      <c r="E11" s="430"/>
      <c r="F11" s="430"/>
      <c r="G11" s="430"/>
      <c r="H11" s="430"/>
      <c r="I11" s="430"/>
      <c r="J11" s="430"/>
      <c r="K11" s="430"/>
      <c r="L11" s="430"/>
      <c r="M11" s="430"/>
      <c r="N11" s="430"/>
      <c r="O11" s="430"/>
      <c r="P11" s="430"/>
      <c r="Q11" s="430"/>
      <c r="R11" s="431"/>
      <c r="S11" s="432" t="s">
        <v>78</v>
      </c>
      <c r="T11" s="433"/>
      <c r="U11" s="432" t="s">
        <v>70</v>
      </c>
      <c r="V11" s="433"/>
      <c r="W11" s="438" t="s">
        <v>722</v>
      </c>
      <c r="X11" s="439"/>
      <c r="Y11" s="439"/>
      <c r="Z11" s="439"/>
      <c r="AA11" s="439"/>
      <c r="AB11" s="440"/>
      <c r="AC11" s="27"/>
      <c r="AD11" s="2">
        <v>3</v>
      </c>
      <c r="AE11" s="23" t="s">
        <v>79</v>
      </c>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2:66" ht="15.75" customHeight="1">
      <c r="B12" s="427"/>
      <c r="C12" s="441" t="s">
        <v>80</v>
      </c>
      <c r="D12" s="442"/>
      <c r="E12" s="442"/>
      <c r="F12" s="442"/>
      <c r="G12" s="442"/>
      <c r="H12" s="442"/>
      <c r="I12" s="442"/>
      <c r="J12" s="442"/>
      <c r="K12" s="442"/>
      <c r="L12" s="442"/>
      <c r="M12" s="442"/>
      <c r="N12" s="442"/>
      <c r="O12" s="442"/>
      <c r="P12" s="442"/>
      <c r="Q12" s="442"/>
      <c r="R12" s="443"/>
      <c r="S12" s="434"/>
      <c r="T12" s="435"/>
      <c r="U12" s="434"/>
      <c r="V12" s="435"/>
      <c r="W12" s="441"/>
      <c r="X12" s="442"/>
      <c r="Y12" s="442"/>
      <c r="Z12" s="442"/>
      <c r="AA12" s="442"/>
      <c r="AB12" s="443"/>
      <c r="AC12" s="27"/>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2:66" ht="15.75" customHeight="1">
      <c r="B13" s="427"/>
      <c r="C13" s="441"/>
      <c r="D13" s="442"/>
      <c r="E13" s="442"/>
      <c r="F13" s="442"/>
      <c r="G13" s="442"/>
      <c r="H13" s="442"/>
      <c r="I13" s="442"/>
      <c r="J13" s="442"/>
      <c r="K13" s="442"/>
      <c r="L13" s="442"/>
      <c r="M13" s="442"/>
      <c r="N13" s="442"/>
      <c r="O13" s="442"/>
      <c r="P13" s="442"/>
      <c r="Q13" s="442"/>
      <c r="R13" s="443"/>
      <c r="S13" s="434"/>
      <c r="T13" s="435"/>
      <c r="U13" s="434"/>
      <c r="V13" s="435"/>
      <c r="W13" s="441"/>
      <c r="X13" s="442"/>
      <c r="Y13" s="442"/>
      <c r="Z13" s="442"/>
      <c r="AA13" s="442"/>
      <c r="AB13" s="443"/>
      <c r="AC13" s="27"/>
      <c r="AE13" s="425"/>
      <c r="AF13" s="425"/>
      <c r="AG13" s="425"/>
      <c r="AH13" s="425"/>
      <c r="AI13" s="425"/>
      <c r="AJ13" s="425"/>
      <c r="AK13" s="425"/>
      <c r="AL13" s="425"/>
      <c r="AM13" s="425"/>
      <c r="AN13" s="425"/>
      <c r="AO13" s="425"/>
      <c r="AP13" s="425"/>
      <c r="AQ13" s="425"/>
      <c r="AR13" s="425"/>
      <c r="AS13" s="425"/>
      <c r="AT13" s="425"/>
      <c r="AU13" s="425"/>
      <c r="AV13" s="425"/>
      <c r="AW13" s="425"/>
      <c r="AX13" s="425"/>
      <c r="AY13" s="425"/>
      <c r="AZ13" s="425"/>
      <c r="BA13" s="425"/>
      <c r="BB13" s="425"/>
      <c r="BC13" s="425"/>
      <c r="BD13" s="425"/>
      <c r="BE13" s="425"/>
      <c r="BF13" s="425"/>
      <c r="BG13" s="425"/>
    </row>
    <row r="14" spans="2:66" ht="15.75" customHeight="1">
      <c r="B14" s="427"/>
      <c r="C14" s="441"/>
      <c r="D14" s="442"/>
      <c r="E14" s="442"/>
      <c r="F14" s="442"/>
      <c r="G14" s="442"/>
      <c r="H14" s="442"/>
      <c r="I14" s="442"/>
      <c r="J14" s="442"/>
      <c r="K14" s="442"/>
      <c r="L14" s="442"/>
      <c r="M14" s="442"/>
      <c r="N14" s="442"/>
      <c r="O14" s="442"/>
      <c r="P14" s="442"/>
      <c r="Q14" s="442"/>
      <c r="R14" s="443"/>
      <c r="S14" s="434"/>
      <c r="T14" s="435"/>
      <c r="U14" s="434"/>
      <c r="V14" s="435"/>
      <c r="W14" s="441"/>
      <c r="X14" s="442"/>
      <c r="Y14" s="442"/>
      <c r="Z14" s="442"/>
      <c r="AA14" s="442"/>
      <c r="AB14" s="443"/>
      <c r="AC14" s="27"/>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row>
    <row r="15" spans="2:66" ht="15.75" customHeight="1">
      <c r="B15" s="428"/>
      <c r="C15" s="444"/>
      <c r="D15" s="445"/>
      <c r="E15" s="445"/>
      <c r="F15" s="445"/>
      <c r="G15" s="445"/>
      <c r="H15" s="445"/>
      <c r="I15" s="445"/>
      <c r="J15" s="445"/>
      <c r="K15" s="445"/>
      <c r="L15" s="445"/>
      <c r="M15" s="445"/>
      <c r="N15" s="445"/>
      <c r="O15" s="445"/>
      <c r="P15" s="445"/>
      <c r="Q15" s="445"/>
      <c r="R15" s="446"/>
      <c r="S15" s="436"/>
      <c r="T15" s="437"/>
      <c r="U15" s="436"/>
      <c r="V15" s="437"/>
      <c r="W15" s="444"/>
      <c r="X15" s="445"/>
      <c r="Y15" s="445"/>
      <c r="Z15" s="445"/>
      <c r="AA15" s="445"/>
      <c r="AB15" s="446"/>
      <c r="AC15" s="27"/>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row>
    <row r="16" spans="2:66" s="371" customFormat="1" ht="15.75" customHeight="1">
      <c r="B16" s="458">
        <v>4</v>
      </c>
      <c r="C16" s="447" t="s">
        <v>81</v>
      </c>
      <c r="D16" s="448"/>
      <c r="E16" s="448"/>
      <c r="F16" s="448"/>
      <c r="G16" s="448"/>
      <c r="H16" s="448"/>
      <c r="I16" s="448"/>
      <c r="J16" s="448"/>
      <c r="K16" s="448"/>
      <c r="L16" s="448"/>
      <c r="M16" s="448"/>
      <c r="N16" s="448"/>
      <c r="O16" s="448"/>
      <c r="P16" s="448"/>
      <c r="Q16" s="448"/>
      <c r="R16" s="449"/>
      <c r="S16" s="460" t="s">
        <v>70</v>
      </c>
      <c r="T16" s="461"/>
      <c r="U16" s="460" t="s">
        <v>70</v>
      </c>
      <c r="V16" s="461"/>
      <c r="W16" s="464" t="s">
        <v>726</v>
      </c>
      <c r="X16" s="465"/>
      <c r="Y16" s="465"/>
      <c r="Z16" s="465"/>
      <c r="AA16" s="465"/>
      <c r="AB16" s="466"/>
      <c r="AC16" s="370"/>
      <c r="AD16" s="371">
        <v>4</v>
      </c>
      <c r="AE16" s="529" t="s">
        <v>727</v>
      </c>
      <c r="AF16" s="529"/>
      <c r="AG16" s="529"/>
      <c r="AH16" s="529"/>
      <c r="AI16" s="529"/>
      <c r="AJ16" s="529"/>
      <c r="AK16" s="529"/>
      <c r="AL16" s="529"/>
      <c r="AM16" s="529"/>
      <c r="AN16" s="529"/>
      <c r="AO16" s="529"/>
      <c r="AP16" s="529"/>
      <c r="AQ16" s="529"/>
      <c r="AR16" s="529"/>
      <c r="AS16" s="529"/>
      <c r="AT16" s="529"/>
      <c r="AU16" s="529"/>
      <c r="AV16" s="529"/>
      <c r="AW16" s="529"/>
      <c r="AX16" s="529"/>
      <c r="AY16" s="529"/>
      <c r="AZ16" s="529"/>
      <c r="BA16" s="529"/>
      <c r="BB16" s="529"/>
      <c r="BC16" s="529"/>
      <c r="BD16" s="529"/>
      <c r="BE16" s="529"/>
      <c r="BF16" s="529"/>
      <c r="BG16" s="529"/>
      <c r="BH16" s="529"/>
      <c r="BI16" s="529"/>
      <c r="BJ16" s="529"/>
      <c r="BK16" s="529"/>
    </row>
    <row r="17" spans="2:63" s="371" customFormat="1" ht="15.75" customHeight="1">
      <c r="B17" s="459"/>
      <c r="C17" s="450"/>
      <c r="D17" s="451"/>
      <c r="E17" s="451"/>
      <c r="F17" s="451"/>
      <c r="G17" s="451"/>
      <c r="H17" s="451"/>
      <c r="I17" s="451"/>
      <c r="J17" s="451"/>
      <c r="K17" s="451"/>
      <c r="L17" s="451"/>
      <c r="M17" s="451"/>
      <c r="N17" s="451"/>
      <c r="O17" s="451"/>
      <c r="P17" s="451"/>
      <c r="Q17" s="451"/>
      <c r="R17" s="452"/>
      <c r="S17" s="462"/>
      <c r="T17" s="463"/>
      <c r="U17" s="462"/>
      <c r="V17" s="463"/>
      <c r="W17" s="467"/>
      <c r="X17" s="468"/>
      <c r="Y17" s="468"/>
      <c r="Z17" s="468"/>
      <c r="AA17" s="468"/>
      <c r="AB17" s="469"/>
      <c r="AC17" s="370"/>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row>
    <row r="18" spans="2:63" ht="15.75" customHeight="1">
      <c r="B18" s="426">
        <v>5</v>
      </c>
      <c r="C18" s="429" t="s">
        <v>82</v>
      </c>
      <c r="D18" s="430"/>
      <c r="E18" s="430"/>
      <c r="F18" s="430"/>
      <c r="G18" s="430"/>
      <c r="H18" s="430"/>
      <c r="I18" s="430"/>
      <c r="J18" s="430"/>
      <c r="K18" s="430"/>
      <c r="L18" s="430"/>
      <c r="M18" s="430"/>
      <c r="N18" s="430"/>
      <c r="O18" s="430"/>
      <c r="P18" s="430"/>
      <c r="Q18" s="430"/>
      <c r="R18" s="431"/>
      <c r="S18" s="432"/>
      <c r="T18" s="433"/>
      <c r="U18" s="432"/>
      <c r="V18" s="433"/>
      <c r="W18" s="470"/>
      <c r="X18" s="471"/>
      <c r="Y18" s="471"/>
      <c r="Z18" s="471"/>
      <c r="AA18" s="471"/>
      <c r="AB18" s="472"/>
      <c r="AC18" s="28"/>
      <c r="AD18" s="2">
        <v>5</v>
      </c>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2:63" ht="15.75" customHeight="1">
      <c r="B19" s="427"/>
      <c r="C19" s="29"/>
      <c r="D19" s="30" t="s">
        <v>83</v>
      </c>
      <c r="E19" s="482" t="s">
        <v>84</v>
      </c>
      <c r="F19" s="482"/>
      <c r="G19" s="482"/>
      <c r="H19" s="482"/>
      <c r="I19" s="482"/>
      <c r="J19" s="482"/>
      <c r="K19" s="482"/>
      <c r="L19" s="482"/>
      <c r="M19" s="482"/>
      <c r="N19" s="482"/>
      <c r="O19" s="482"/>
      <c r="P19" s="482"/>
      <c r="Q19" s="482"/>
      <c r="R19" s="483"/>
      <c r="S19" s="484" t="s">
        <v>71</v>
      </c>
      <c r="T19" s="485"/>
      <c r="U19" s="484" t="s">
        <v>70</v>
      </c>
      <c r="V19" s="485"/>
      <c r="W19" s="486"/>
      <c r="X19" s="487"/>
      <c r="Y19" s="487"/>
      <c r="Z19" s="487"/>
      <c r="AA19" s="487"/>
      <c r="AB19" s="488"/>
      <c r="AC19" s="25"/>
      <c r="AE19" s="23" t="s">
        <v>85</v>
      </c>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row>
    <row r="20" spans="2:63" ht="15.75" customHeight="1">
      <c r="B20" s="427"/>
      <c r="C20" s="29"/>
      <c r="D20" s="31" t="s">
        <v>86</v>
      </c>
      <c r="E20" s="489" t="s">
        <v>87</v>
      </c>
      <c r="F20" s="489"/>
      <c r="G20" s="489"/>
      <c r="H20" s="489"/>
      <c r="I20" s="489"/>
      <c r="J20" s="489"/>
      <c r="K20" s="489"/>
      <c r="L20" s="489"/>
      <c r="M20" s="489"/>
      <c r="N20" s="489"/>
      <c r="O20" s="489"/>
      <c r="P20" s="489"/>
      <c r="Q20" s="489"/>
      <c r="R20" s="490"/>
      <c r="S20" s="493" t="s">
        <v>70</v>
      </c>
      <c r="T20" s="494"/>
      <c r="U20" s="493" t="s">
        <v>88</v>
      </c>
      <c r="V20" s="494"/>
      <c r="W20" s="497" t="s">
        <v>89</v>
      </c>
      <c r="X20" s="498"/>
      <c r="Y20" s="498"/>
      <c r="Z20" s="498"/>
      <c r="AA20" s="498"/>
      <c r="AB20" s="499"/>
      <c r="AC20" s="27"/>
      <c r="AE20" s="23" t="s">
        <v>90</v>
      </c>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row>
    <row r="21" spans="2:63" ht="15.75" customHeight="1">
      <c r="B21" s="427"/>
      <c r="C21" s="29"/>
      <c r="D21" s="32"/>
      <c r="E21" s="491"/>
      <c r="F21" s="491"/>
      <c r="G21" s="491"/>
      <c r="H21" s="491"/>
      <c r="I21" s="491"/>
      <c r="J21" s="491"/>
      <c r="K21" s="491"/>
      <c r="L21" s="491"/>
      <c r="M21" s="491"/>
      <c r="N21" s="491"/>
      <c r="O21" s="491"/>
      <c r="P21" s="491"/>
      <c r="Q21" s="491"/>
      <c r="R21" s="492"/>
      <c r="S21" s="495"/>
      <c r="T21" s="496"/>
      <c r="U21" s="495"/>
      <c r="V21" s="496"/>
      <c r="W21" s="500"/>
      <c r="X21" s="501"/>
      <c r="Y21" s="501"/>
      <c r="Z21" s="501"/>
      <c r="AA21" s="501"/>
      <c r="AB21" s="502"/>
      <c r="AC21" s="27"/>
      <c r="AE21" s="23" t="s">
        <v>91</v>
      </c>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row>
    <row r="22" spans="2:63" ht="15.75" customHeight="1">
      <c r="B22" s="428"/>
      <c r="C22" s="33"/>
      <c r="D22" s="34" t="s">
        <v>92</v>
      </c>
      <c r="E22" s="507" t="s">
        <v>93</v>
      </c>
      <c r="F22" s="507"/>
      <c r="G22" s="507"/>
      <c r="H22" s="507"/>
      <c r="I22" s="507"/>
      <c r="J22" s="507"/>
      <c r="K22" s="507"/>
      <c r="L22" s="507"/>
      <c r="M22" s="507"/>
      <c r="N22" s="507"/>
      <c r="O22" s="507"/>
      <c r="P22" s="507"/>
      <c r="Q22" s="507"/>
      <c r="R22" s="508"/>
      <c r="S22" s="509" t="s">
        <v>74</v>
      </c>
      <c r="T22" s="510"/>
      <c r="U22" s="509" t="s">
        <v>75</v>
      </c>
      <c r="V22" s="510"/>
      <c r="W22" s="473"/>
      <c r="X22" s="474"/>
      <c r="Y22" s="474"/>
      <c r="Z22" s="474"/>
      <c r="AA22" s="474"/>
      <c r="AB22" s="475"/>
      <c r="AC22" s="25"/>
      <c r="AE22" s="23" t="s">
        <v>94</v>
      </c>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row>
    <row r="23" spans="2:63" ht="15.75" customHeight="1">
      <c r="B23" s="426">
        <v>6</v>
      </c>
      <c r="C23" s="476" t="s">
        <v>95</v>
      </c>
      <c r="D23" s="477"/>
      <c r="E23" s="477"/>
      <c r="F23" s="477"/>
      <c r="G23" s="477"/>
      <c r="H23" s="477"/>
      <c r="I23" s="477"/>
      <c r="J23" s="477"/>
      <c r="K23" s="477"/>
      <c r="L23" s="477"/>
      <c r="M23" s="477"/>
      <c r="N23" s="477"/>
      <c r="O23" s="477"/>
      <c r="P23" s="477"/>
      <c r="Q23" s="477"/>
      <c r="R23" s="478"/>
      <c r="S23" s="432"/>
      <c r="T23" s="433"/>
      <c r="U23" s="432"/>
      <c r="V23" s="433"/>
      <c r="W23" s="470"/>
      <c r="X23" s="471"/>
      <c r="Y23" s="471"/>
      <c r="Z23" s="471"/>
      <c r="AA23" s="471"/>
      <c r="AB23" s="472"/>
      <c r="AC23" s="28"/>
      <c r="AD23" s="2">
        <v>6</v>
      </c>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row>
    <row r="24" spans="2:63" ht="15.75" customHeight="1">
      <c r="B24" s="427"/>
      <c r="C24" s="35"/>
      <c r="D24" s="36" t="s">
        <v>92</v>
      </c>
      <c r="E24" s="479" t="s">
        <v>96</v>
      </c>
      <c r="F24" s="480"/>
      <c r="G24" s="480"/>
      <c r="H24" s="480"/>
      <c r="I24" s="480"/>
      <c r="J24" s="480"/>
      <c r="K24" s="480"/>
      <c r="L24" s="480"/>
      <c r="M24" s="480"/>
      <c r="N24" s="480"/>
      <c r="O24" s="480"/>
      <c r="P24" s="480"/>
      <c r="Q24" s="480"/>
      <c r="R24" s="481"/>
      <c r="S24" s="484" t="s">
        <v>97</v>
      </c>
      <c r="T24" s="485"/>
      <c r="U24" s="484" t="s">
        <v>70</v>
      </c>
      <c r="V24" s="485"/>
      <c r="W24" s="486"/>
      <c r="X24" s="487"/>
      <c r="Y24" s="487"/>
      <c r="Z24" s="487"/>
      <c r="AA24" s="487"/>
      <c r="AB24" s="488"/>
      <c r="AC24" s="25"/>
      <c r="AE24" s="23" t="s">
        <v>98</v>
      </c>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row>
    <row r="25" spans="2:63" ht="15.75" customHeight="1">
      <c r="B25" s="427"/>
      <c r="C25" s="35"/>
      <c r="D25" s="37" t="s">
        <v>83</v>
      </c>
      <c r="E25" s="503" t="s">
        <v>87</v>
      </c>
      <c r="F25" s="503"/>
      <c r="G25" s="503"/>
      <c r="H25" s="503"/>
      <c r="I25" s="503"/>
      <c r="J25" s="503"/>
      <c r="K25" s="503"/>
      <c r="L25" s="503"/>
      <c r="M25" s="503"/>
      <c r="N25" s="503"/>
      <c r="O25" s="503"/>
      <c r="P25" s="503"/>
      <c r="Q25" s="503"/>
      <c r="R25" s="504"/>
      <c r="S25" s="493" t="s">
        <v>99</v>
      </c>
      <c r="T25" s="494"/>
      <c r="U25" s="493" t="s">
        <v>75</v>
      </c>
      <c r="V25" s="494"/>
      <c r="W25" s="497" t="s">
        <v>89</v>
      </c>
      <c r="X25" s="498"/>
      <c r="Y25" s="498"/>
      <c r="Z25" s="498"/>
      <c r="AA25" s="498"/>
      <c r="AB25" s="499"/>
      <c r="AC25" s="27"/>
      <c r="AE25" s="23" t="s">
        <v>90</v>
      </c>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row>
    <row r="26" spans="2:63" ht="15.75" customHeight="1">
      <c r="B26" s="427"/>
      <c r="C26" s="35"/>
      <c r="D26" s="38"/>
      <c r="E26" s="505"/>
      <c r="F26" s="505"/>
      <c r="G26" s="505"/>
      <c r="H26" s="505"/>
      <c r="I26" s="505"/>
      <c r="J26" s="505"/>
      <c r="K26" s="505"/>
      <c r="L26" s="505"/>
      <c r="M26" s="505"/>
      <c r="N26" s="505"/>
      <c r="O26" s="505"/>
      <c r="P26" s="505"/>
      <c r="Q26" s="505"/>
      <c r="R26" s="506"/>
      <c r="S26" s="495"/>
      <c r="T26" s="496"/>
      <c r="U26" s="495"/>
      <c r="V26" s="496"/>
      <c r="W26" s="500"/>
      <c r="X26" s="501"/>
      <c r="Y26" s="501"/>
      <c r="Z26" s="501"/>
      <c r="AA26" s="501"/>
      <c r="AB26" s="502"/>
      <c r="AC26" s="27"/>
      <c r="AE26" s="23" t="s">
        <v>91</v>
      </c>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row>
    <row r="27" spans="2:63" ht="15.75" customHeight="1">
      <c r="B27" s="427"/>
      <c r="C27" s="35"/>
      <c r="D27" s="36" t="s">
        <v>92</v>
      </c>
      <c r="E27" s="480" t="s">
        <v>93</v>
      </c>
      <c r="F27" s="480"/>
      <c r="G27" s="480"/>
      <c r="H27" s="480"/>
      <c r="I27" s="480"/>
      <c r="J27" s="480"/>
      <c r="K27" s="480"/>
      <c r="L27" s="480"/>
      <c r="M27" s="480"/>
      <c r="N27" s="480"/>
      <c r="O27" s="480"/>
      <c r="P27" s="480"/>
      <c r="Q27" s="480"/>
      <c r="R27" s="481"/>
      <c r="S27" s="484" t="s">
        <v>74</v>
      </c>
      <c r="T27" s="485"/>
      <c r="U27" s="484" t="s">
        <v>74</v>
      </c>
      <c r="V27" s="485"/>
      <c r="W27" s="486"/>
      <c r="X27" s="487"/>
      <c r="Y27" s="487"/>
      <c r="Z27" s="487"/>
      <c r="AA27" s="487"/>
      <c r="AB27" s="488"/>
      <c r="AC27" s="25"/>
      <c r="AE27" s="23" t="s">
        <v>94</v>
      </c>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row>
    <row r="28" spans="2:63" ht="15.75" customHeight="1">
      <c r="B28" s="426">
        <v>7</v>
      </c>
      <c r="C28" s="476" t="s">
        <v>100</v>
      </c>
      <c r="D28" s="477"/>
      <c r="E28" s="477"/>
      <c r="F28" s="477"/>
      <c r="G28" s="477"/>
      <c r="H28" s="477"/>
      <c r="I28" s="477"/>
      <c r="J28" s="477"/>
      <c r="K28" s="477"/>
      <c r="L28" s="477"/>
      <c r="M28" s="477"/>
      <c r="N28" s="477"/>
      <c r="O28" s="477"/>
      <c r="P28" s="477"/>
      <c r="Q28" s="477"/>
      <c r="R28" s="478"/>
      <c r="S28" s="432"/>
      <c r="T28" s="433"/>
      <c r="U28" s="432"/>
      <c r="V28" s="433"/>
      <c r="W28" s="470"/>
      <c r="X28" s="471"/>
      <c r="Y28" s="471"/>
      <c r="Z28" s="471"/>
      <c r="AA28" s="471"/>
      <c r="AB28" s="472"/>
      <c r="AC28" s="28"/>
      <c r="AD28" s="2">
        <v>7</v>
      </c>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row>
    <row r="29" spans="2:63" ht="15.75" customHeight="1">
      <c r="B29" s="427"/>
      <c r="C29" s="35"/>
      <c r="D29" s="36" t="s">
        <v>101</v>
      </c>
      <c r="E29" s="511" t="s">
        <v>96</v>
      </c>
      <c r="F29" s="480"/>
      <c r="G29" s="480"/>
      <c r="H29" s="480"/>
      <c r="I29" s="480"/>
      <c r="J29" s="480"/>
      <c r="K29" s="480"/>
      <c r="L29" s="480"/>
      <c r="M29" s="480"/>
      <c r="N29" s="480"/>
      <c r="O29" s="480"/>
      <c r="P29" s="480"/>
      <c r="Q29" s="480"/>
      <c r="R29" s="481"/>
      <c r="S29" s="484" t="s">
        <v>70</v>
      </c>
      <c r="T29" s="485"/>
      <c r="U29" s="484" t="s">
        <v>70</v>
      </c>
      <c r="V29" s="485"/>
      <c r="W29" s="486"/>
      <c r="X29" s="487"/>
      <c r="Y29" s="487"/>
      <c r="Z29" s="487"/>
      <c r="AA29" s="487"/>
      <c r="AB29" s="488"/>
      <c r="AC29" s="25"/>
      <c r="AE29" s="23" t="s">
        <v>102</v>
      </c>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row>
    <row r="30" spans="2:63" ht="15.75" customHeight="1">
      <c r="B30" s="427"/>
      <c r="C30" s="35"/>
      <c r="D30" s="37" t="s">
        <v>101</v>
      </c>
      <c r="E30" s="503" t="s">
        <v>87</v>
      </c>
      <c r="F30" s="503"/>
      <c r="G30" s="503"/>
      <c r="H30" s="503"/>
      <c r="I30" s="503"/>
      <c r="J30" s="503"/>
      <c r="K30" s="503"/>
      <c r="L30" s="503"/>
      <c r="M30" s="503"/>
      <c r="N30" s="503"/>
      <c r="O30" s="503"/>
      <c r="P30" s="503"/>
      <c r="Q30" s="503"/>
      <c r="R30" s="504"/>
      <c r="S30" s="493" t="s">
        <v>74</v>
      </c>
      <c r="T30" s="494"/>
      <c r="U30" s="493" t="s">
        <v>70</v>
      </c>
      <c r="V30" s="494"/>
      <c r="W30" s="497" t="s">
        <v>89</v>
      </c>
      <c r="X30" s="498"/>
      <c r="Y30" s="498"/>
      <c r="Z30" s="498"/>
      <c r="AA30" s="498"/>
      <c r="AB30" s="499"/>
      <c r="AC30" s="27"/>
      <c r="AE30" s="23" t="s">
        <v>90</v>
      </c>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row>
    <row r="31" spans="2:63" ht="15.75" customHeight="1">
      <c r="B31" s="427"/>
      <c r="C31" s="35"/>
      <c r="D31" s="38"/>
      <c r="E31" s="505"/>
      <c r="F31" s="505"/>
      <c r="G31" s="505"/>
      <c r="H31" s="505"/>
      <c r="I31" s="505"/>
      <c r="J31" s="505"/>
      <c r="K31" s="505"/>
      <c r="L31" s="505"/>
      <c r="M31" s="505"/>
      <c r="N31" s="505"/>
      <c r="O31" s="505"/>
      <c r="P31" s="505"/>
      <c r="Q31" s="505"/>
      <c r="R31" s="506"/>
      <c r="S31" s="495"/>
      <c r="T31" s="496"/>
      <c r="U31" s="495"/>
      <c r="V31" s="496"/>
      <c r="W31" s="500"/>
      <c r="X31" s="501"/>
      <c r="Y31" s="501"/>
      <c r="Z31" s="501"/>
      <c r="AA31" s="501"/>
      <c r="AB31" s="502"/>
      <c r="AC31" s="27"/>
      <c r="AE31" s="23" t="s">
        <v>91</v>
      </c>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2:63" ht="15.75" customHeight="1">
      <c r="B32" s="427"/>
      <c r="C32" s="35"/>
      <c r="D32" s="36" t="s">
        <v>101</v>
      </c>
      <c r="E32" s="511" t="s">
        <v>93</v>
      </c>
      <c r="F32" s="480"/>
      <c r="G32" s="480"/>
      <c r="H32" s="480"/>
      <c r="I32" s="480"/>
      <c r="J32" s="480"/>
      <c r="K32" s="480"/>
      <c r="L32" s="480"/>
      <c r="M32" s="480"/>
      <c r="N32" s="480"/>
      <c r="O32" s="480"/>
      <c r="P32" s="480"/>
      <c r="Q32" s="480"/>
      <c r="R32" s="481"/>
      <c r="S32" s="484" t="s">
        <v>70</v>
      </c>
      <c r="T32" s="485"/>
      <c r="U32" s="484" t="s">
        <v>74</v>
      </c>
      <c r="V32" s="485"/>
      <c r="W32" s="486"/>
      <c r="X32" s="487"/>
      <c r="Y32" s="487"/>
      <c r="Z32" s="487"/>
      <c r="AA32" s="487"/>
      <c r="AB32" s="488"/>
      <c r="AC32" s="25"/>
      <c r="AE32" s="23" t="s">
        <v>94</v>
      </c>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row>
    <row r="33" spans="2:65" s="371" customFormat="1" ht="15.75" customHeight="1">
      <c r="B33" s="512">
        <v>8</v>
      </c>
      <c r="C33" s="513" t="s">
        <v>103</v>
      </c>
      <c r="D33" s="513"/>
      <c r="E33" s="513"/>
      <c r="F33" s="513"/>
      <c r="G33" s="513"/>
      <c r="H33" s="513"/>
      <c r="I33" s="513"/>
      <c r="J33" s="513"/>
      <c r="K33" s="513"/>
      <c r="L33" s="513"/>
      <c r="M33" s="513"/>
      <c r="N33" s="513"/>
      <c r="O33" s="513"/>
      <c r="P33" s="513"/>
      <c r="Q33" s="513"/>
      <c r="R33" s="513"/>
      <c r="S33" s="460" t="s">
        <v>99</v>
      </c>
      <c r="T33" s="461"/>
      <c r="U33" s="460" t="s">
        <v>70</v>
      </c>
      <c r="V33" s="461"/>
      <c r="W33" s="514"/>
      <c r="X33" s="515"/>
      <c r="Y33" s="515"/>
      <c r="Z33" s="515"/>
      <c r="AA33" s="515"/>
      <c r="AB33" s="516"/>
      <c r="AC33" s="370"/>
      <c r="AD33" s="371">
        <v>8</v>
      </c>
      <c r="AE33" s="529" t="s">
        <v>728</v>
      </c>
      <c r="AF33" s="529"/>
      <c r="AG33" s="529"/>
      <c r="AH33" s="529"/>
      <c r="AI33" s="529"/>
      <c r="AJ33" s="529"/>
      <c r="AK33" s="529"/>
      <c r="AL33" s="529"/>
      <c r="AM33" s="529"/>
      <c r="AN33" s="529"/>
      <c r="AO33" s="529"/>
      <c r="AP33" s="529"/>
      <c r="AQ33" s="529"/>
      <c r="AR33" s="529"/>
      <c r="AS33" s="529"/>
      <c r="AT33" s="529"/>
      <c r="AU33" s="529"/>
      <c r="AV33" s="529"/>
      <c r="AW33" s="529"/>
      <c r="AX33" s="529"/>
      <c r="AY33" s="529"/>
      <c r="AZ33" s="529"/>
      <c r="BA33" s="529"/>
      <c r="BB33" s="529"/>
      <c r="BC33" s="529"/>
      <c r="BD33" s="529"/>
      <c r="BE33" s="529"/>
      <c r="BF33" s="529"/>
      <c r="BG33" s="529"/>
      <c r="BH33" s="529"/>
      <c r="BI33" s="529"/>
      <c r="BJ33" s="529"/>
      <c r="BK33" s="529"/>
      <c r="BL33" s="529"/>
      <c r="BM33" s="529"/>
    </row>
    <row r="34" spans="2:65" s="371" customFormat="1" ht="15.75" customHeight="1">
      <c r="B34" s="512"/>
      <c r="C34" s="513"/>
      <c r="D34" s="513"/>
      <c r="E34" s="513"/>
      <c r="F34" s="513"/>
      <c r="G34" s="513"/>
      <c r="H34" s="513"/>
      <c r="I34" s="513"/>
      <c r="J34" s="513"/>
      <c r="K34" s="513"/>
      <c r="L34" s="513"/>
      <c r="M34" s="513"/>
      <c r="N34" s="513"/>
      <c r="O34" s="513"/>
      <c r="P34" s="513"/>
      <c r="Q34" s="513"/>
      <c r="R34" s="513"/>
      <c r="S34" s="462"/>
      <c r="T34" s="463"/>
      <c r="U34" s="462"/>
      <c r="V34" s="463"/>
      <c r="W34" s="517"/>
      <c r="X34" s="518"/>
      <c r="Y34" s="518"/>
      <c r="Z34" s="518"/>
      <c r="AA34" s="518"/>
      <c r="AB34" s="519"/>
      <c r="AC34" s="370"/>
      <c r="AE34" s="529"/>
      <c r="AF34" s="529"/>
      <c r="AG34" s="529"/>
      <c r="AH34" s="529"/>
      <c r="AI34" s="529"/>
      <c r="AJ34" s="529"/>
      <c r="AK34" s="529"/>
      <c r="AL34" s="529"/>
      <c r="AM34" s="529"/>
      <c r="AN34" s="529"/>
      <c r="AO34" s="529"/>
      <c r="AP34" s="529"/>
      <c r="AQ34" s="529"/>
      <c r="AR34" s="529"/>
      <c r="AS34" s="529"/>
      <c r="AT34" s="529"/>
      <c r="AU34" s="529"/>
      <c r="AV34" s="529"/>
      <c r="AW34" s="529"/>
      <c r="AX34" s="529"/>
      <c r="AY34" s="529"/>
      <c r="AZ34" s="529"/>
      <c r="BA34" s="529"/>
      <c r="BB34" s="529"/>
      <c r="BC34" s="529"/>
      <c r="BD34" s="529"/>
      <c r="BE34" s="529"/>
      <c r="BF34" s="529"/>
      <c r="BG34" s="529"/>
      <c r="BH34" s="529"/>
      <c r="BI34" s="529"/>
      <c r="BJ34" s="529"/>
      <c r="BK34" s="529"/>
      <c r="BL34" s="529"/>
      <c r="BM34" s="529"/>
    </row>
    <row r="35" spans="2:65" ht="15.75" customHeight="1">
      <c r="B35" s="520">
        <v>9</v>
      </c>
      <c r="C35" s="521" t="s">
        <v>104</v>
      </c>
      <c r="D35" s="521"/>
      <c r="E35" s="521"/>
      <c r="F35" s="521"/>
      <c r="G35" s="521"/>
      <c r="H35" s="521"/>
      <c r="I35" s="521"/>
      <c r="J35" s="521"/>
      <c r="K35" s="521"/>
      <c r="L35" s="521"/>
      <c r="M35" s="521"/>
      <c r="N35" s="521"/>
      <c r="O35" s="521"/>
      <c r="P35" s="521"/>
      <c r="Q35" s="521"/>
      <c r="R35" s="521"/>
      <c r="S35" s="432" t="s">
        <v>74</v>
      </c>
      <c r="T35" s="433"/>
      <c r="U35" s="432" t="s">
        <v>97</v>
      </c>
      <c r="V35" s="433"/>
      <c r="W35" s="419"/>
      <c r="X35" s="420"/>
      <c r="Y35" s="420"/>
      <c r="Z35" s="420"/>
      <c r="AA35" s="420"/>
      <c r="AB35" s="421"/>
      <c r="AC35" s="25"/>
      <c r="AD35" s="2">
        <v>9</v>
      </c>
      <c r="AE35" s="23" t="s">
        <v>105</v>
      </c>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row>
    <row r="36" spans="2:65" ht="15.75" customHeight="1">
      <c r="B36" s="520"/>
      <c r="C36" s="521"/>
      <c r="D36" s="521"/>
      <c r="E36" s="521"/>
      <c r="F36" s="521"/>
      <c r="G36" s="521"/>
      <c r="H36" s="521"/>
      <c r="I36" s="521"/>
      <c r="J36" s="521"/>
      <c r="K36" s="521"/>
      <c r="L36" s="521"/>
      <c r="M36" s="521"/>
      <c r="N36" s="521"/>
      <c r="O36" s="521"/>
      <c r="P36" s="521"/>
      <c r="Q36" s="521"/>
      <c r="R36" s="521"/>
      <c r="S36" s="436"/>
      <c r="T36" s="437"/>
      <c r="U36" s="436"/>
      <c r="V36" s="437"/>
      <c r="W36" s="422"/>
      <c r="X36" s="423"/>
      <c r="Y36" s="423"/>
      <c r="Z36" s="423"/>
      <c r="AA36" s="423"/>
      <c r="AB36" s="424"/>
      <c r="AC36" s="25"/>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65" ht="15.75" customHeight="1">
      <c r="B37" s="520">
        <v>10</v>
      </c>
      <c r="C37" s="522" t="s">
        <v>106</v>
      </c>
      <c r="D37" s="522"/>
      <c r="E37" s="522"/>
      <c r="F37" s="522"/>
      <c r="G37" s="522"/>
      <c r="H37" s="522"/>
      <c r="I37" s="522"/>
      <c r="J37" s="522"/>
      <c r="K37" s="522"/>
      <c r="L37" s="522"/>
      <c r="M37" s="522"/>
      <c r="N37" s="522"/>
      <c r="O37" s="522"/>
      <c r="P37" s="522"/>
      <c r="Q37" s="522"/>
      <c r="R37" s="522"/>
      <c r="S37" s="432" t="s">
        <v>70</v>
      </c>
      <c r="T37" s="433"/>
      <c r="U37" s="432" t="s">
        <v>74</v>
      </c>
      <c r="V37" s="433"/>
      <c r="W37" s="419"/>
      <c r="X37" s="420"/>
      <c r="Y37" s="420"/>
      <c r="Z37" s="420"/>
      <c r="AA37" s="420"/>
      <c r="AB37" s="421"/>
      <c r="AC37" s="25"/>
      <c r="AD37" s="2">
        <v>10</v>
      </c>
      <c r="AE37" s="23" t="s">
        <v>107</v>
      </c>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row>
    <row r="38" spans="2:65" ht="15.75" customHeight="1">
      <c r="B38" s="520"/>
      <c r="C38" s="522"/>
      <c r="D38" s="522"/>
      <c r="E38" s="522"/>
      <c r="F38" s="522"/>
      <c r="G38" s="522"/>
      <c r="H38" s="522"/>
      <c r="I38" s="522"/>
      <c r="J38" s="522"/>
      <c r="K38" s="522"/>
      <c r="L38" s="522"/>
      <c r="M38" s="522"/>
      <c r="N38" s="522"/>
      <c r="O38" s="522"/>
      <c r="P38" s="522"/>
      <c r="Q38" s="522"/>
      <c r="R38" s="522"/>
      <c r="S38" s="436"/>
      <c r="T38" s="437"/>
      <c r="U38" s="436"/>
      <c r="V38" s="437"/>
      <c r="W38" s="422"/>
      <c r="X38" s="423"/>
      <c r="Y38" s="423"/>
      <c r="Z38" s="423"/>
      <c r="AA38" s="423"/>
      <c r="AB38" s="424"/>
      <c r="AC38" s="25"/>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row>
    <row r="39" spans="2:65" ht="15.75" customHeight="1">
      <c r="B39" s="520">
        <v>11</v>
      </c>
      <c r="C39" s="522" t="s">
        <v>108</v>
      </c>
      <c r="D39" s="522"/>
      <c r="E39" s="522"/>
      <c r="F39" s="522"/>
      <c r="G39" s="522"/>
      <c r="H39" s="522"/>
      <c r="I39" s="522"/>
      <c r="J39" s="522"/>
      <c r="K39" s="522"/>
      <c r="L39" s="522"/>
      <c r="M39" s="522"/>
      <c r="N39" s="522"/>
      <c r="O39" s="522"/>
      <c r="P39" s="522"/>
      <c r="Q39" s="522"/>
      <c r="R39" s="522"/>
      <c r="S39" s="432" t="s">
        <v>74</v>
      </c>
      <c r="T39" s="433"/>
      <c r="U39" s="432" t="s">
        <v>74</v>
      </c>
      <c r="V39" s="433"/>
      <c r="W39" s="464" t="s">
        <v>714</v>
      </c>
      <c r="X39" s="523"/>
      <c r="Y39" s="523"/>
      <c r="Z39" s="523"/>
      <c r="AA39" s="523"/>
      <c r="AB39" s="524"/>
      <c r="AC39" s="25"/>
      <c r="AD39" s="2">
        <v>11</v>
      </c>
      <c r="AE39" s="23" t="s">
        <v>109</v>
      </c>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row>
    <row r="40" spans="2:65" ht="15.75" customHeight="1">
      <c r="B40" s="520"/>
      <c r="C40" s="522"/>
      <c r="D40" s="522"/>
      <c r="E40" s="522"/>
      <c r="F40" s="522"/>
      <c r="G40" s="522"/>
      <c r="H40" s="522"/>
      <c r="I40" s="522"/>
      <c r="J40" s="522"/>
      <c r="K40" s="522"/>
      <c r="L40" s="522"/>
      <c r="M40" s="522"/>
      <c r="N40" s="522"/>
      <c r="O40" s="522"/>
      <c r="P40" s="522"/>
      <c r="Q40" s="522"/>
      <c r="R40" s="522"/>
      <c r="S40" s="436"/>
      <c r="T40" s="437"/>
      <c r="U40" s="436"/>
      <c r="V40" s="437"/>
      <c r="W40" s="525"/>
      <c r="X40" s="526"/>
      <c r="Y40" s="526"/>
      <c r="Z40" s="526"/>
      <c r="AA40" s="526"/>
      <c r="AB40" s="527"/>
      <c r="AC40" s="25"/>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row>
    <row r="41" spans="2:65" ht="15.75" customHeight="1">
      <c r="B41" s="520">
        <v>12</v>
      </c>
      <c r="C41" s="522" t="s">
        <v>110</v>
      </c>
      <c r="D41" s="522"/>
      <c r="E41" s="522"/>
      <c r="F41" s="522"/>
      <c r="G41" s="522"/>
      <c r="H41" s="522"/>
      <c r="I41" s="522"/>
      <c r="J41" s="522"/>
      <c r="K41" s="522"/>
      <c r="L41" s="522"/>
      <c r="M41" s="522"/>
      <c r="N41" s="522"/>
      <c r="O41" s="522"/>
      <c r="P41" s="522"/>
      <c r="Q41" s="522"/>
      <c r="R41" s="522"/>
      <c r="S41" s="432" t="s">
        <v>70</v>
      </c>
      <c r="T41" s="433"/>
      <c r="U41" s="432" t="s">
        <v>74</v>
      </c>
      <c r="V41" s="433"/>
      <c r="W41" s="419"/>
      <c r="X41" s="420"/>
      <c r="Y41" s="420"/>
      <c r="Z41" s="420"/>
      <c r="AA41" s="420"/>
      <c r="AB41" s="421"/>
      <c r="AC41" s="25"/>
      <c r="AD41" s="2">
        <v>12</v>
      </c>
      <c r="AE41" s="23" t="s">
        <v>111</v>
      </c>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row>
    <row r="42" spans="2:65" ht="15.75" customHeight="1">
      <c r="B42" s="520"/>
      <c r="C42" s="522"/>
      <c r="D42" s="522"/>
      <c r="E42" s="522"/>
      <c r="F42" s="522"/>
      <c r="G42" s="522"/>
      <c r="H42" s="522"/>
      <c r="I42" s="522"/>
      <c r="J42" s="522"/>
      <c r="K42" s="522"/>
      <c r="L42" s="522"/>
      <c r="M42" s="522"/>
      <c r="N42" s="522"/>
      <c r="O42" s="522"/>
      <c r="P42" s="522"/>
      <c r="Q42" s="522"/>
      <c r="R42" s="522"/>
      <c r="S42" s="436"/>
      <c r="T42" s="437"/>
      <c r="U42" s="436"/>
      <c r="V42" s="437"/>
      <c r="W42" s="422"/>
      <c r="X42" s="423"/>
      <c r="Y42" s="423"/>
      <c r="Z42" s="423"/>
      <c r="AA42" s="423"/>
      <c r="AB42" s="424"/>
      <c r="AC42" s="25"/>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row>
    <row r="43" spans="2:65" ht="15.75" customHeight="1">
      <c r="B43" s="520">
        <v>13</v>
      </c>
      <c r="C43" s="522" t="s">
        <v>112</v>
      </c>
      <c r="D43" s="522"/>
      <c r="E43" s="522"/>
      <c r="F43" s="522"/>
      <c r="G43" s="522"/>
      <c r="H43" s="522"/>
      <c r="I43" s="522"/>
      <c r="J43" s="522"/>
      <c r="K43" s="522"/>
      <c r="L43" s="522"/>
      <c r="M43" s="522"/>
      <c r="N43" s="522"/>
      <c r="O43" s="522"/>
      <c r="P43" s="522"/>
      <c r="Q43" s="522"/>
      <c r="R43" s="522"/>
      <c r="S43" s="432" t="s">
        <v>74</v>
      </c>
      <c r="T43" s="433"/>
      <c r="U43" s="432" t="s">
        <v>74</v>
      </c>
      <c r="V43" s="433"/>
      <c r="W43" s="419"/>
      <c r="X43" s="420"/>
      <c r="Y43" s="420"/>
      <c r="Z43" s="420"/>
      <c r="AA43" s="420"/>
      <c r="AB43" s="421"/>
      <c r="AC43" s="25"/>
      <c r="AD43" s="2">
        <v>13</v>
      </c>
      <c r="AE43" s="23" t="s">
        <v>113</v>
      </c>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row>
    <row r="44" spans="2:65" ht="15.75" customHeight="1">
      <c r="B44" s="520"/>
      <c r="C44" s="522"/>
      <c r="D44" s="522"/>
      <c r="E44" s="522"/>
      <c r="F44" s="522"/>
      <c r="G44" s="522"/>
      <c r="H44" s="522"/>
      <c r="I44" s="522"/>
      <c r="J44" s="522"/>
      <c r="K44" s="522"/>
      <c r="L44" s="522"/>
      <c r="M44" s="522"/>
      <c r="N44" s="522"/>
      <c r="O44" s="522"/>
      <c r="P44" s="522"/>
      <c r="Q44" s="522"/>
      <c r="R44" s="522"/>
      <c r="S44" s="436"/>
      <c r="T44" s="437"/>
      <c r="U44" s="436"/>
      <c r="V44" s="437"/>
      <c r="W44" s="422"/>
      <c r="X44" s="423"/>
      <c r="Y44" s="423"/>
      <c r="Z44" s="423"/>
      <c r="AA44" s="423"/>
      <c r="AB44" s="424"/>
      <c r="AC44" s="25"/>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row>
    <row r="45" spans="2:65" s="371" customFormat="1" ht="15.75" customHeight="1">
      <c r="B45" s="512">
        <v>14</v>
      </c>
      <c r="C45" s="513" t="s">
        <v>114</v>
      </c>
      <c r="D45" s="513"/>
      <c r="E45" s="513"/>
      <c r="F45" s="513"/>
      <c r="G45" s="513"/>
      <c r="H45" s="513"/>
      <c r="I45" s="513"/>
      <c r="J45" s="513"/>
      <c r="K45" s="513"/>
      <c r="L45" s="513"/>
      <c r="M45" s="513"/>
      <c r="N45" s="513"/>
      <c r="O45" s="513"/>
      <c r="P45" s="513"/>
      <c r="Q45" s="513"/>
      <c r="R45" s="513"/>
      <c r="S45" s="460" t="s">
        <v>99</v>
      </c>
      <c r="T45" s="461"/>
      <c r="U45" s="460" t="s">
        <v>74</v>
      </c>
      <c r="V45" s="461"/>
      <c r="W45" s="464" t="s">
        <v>715</v>
      </c>
      <c r="X45" s="465"/>
      <c r="Y45" s="465"/>
      <c r="Z45" s="465"/>
      <c r="AA45" s="465"/>
      <c r="AB45" s="466"/>
      <c r="AC45" s="370"/>
      <c r="AD45" s="371">
        <v>14</v>
      </c>
      <c r="AE45" s="529" t="s">
        <v>730</v>
      </c>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29"/>
      <c r="BM45" s="529"/>
    </row>
    <row r="46" spans="2:65" s="371" customFormat="1" ht="15.75" customHeight="1">
      <c r="B46" s="512"/>
      <c r="C46" s="513"/>
      <c r="D46" s="513"/>
      <c r="E46" s="513"/>
      <c r="F46" s="513"/>
      <c r="G46" s="513"/>
      <c r="H46" s="513"/>
      <c r="I46" s="513"/>
      <c r="J46" s="513"/>
      <c r="K46" s="513"/>
      <c r="L46" s="513"/>
      <c r="M46" s="513"/>
      <c r="N46" s="513"/>
      <c r="O46" s="513"/>
      <c r="P46" s="513"/>
      <c r="Q46" s="513"/>
      <c r="R46" s="513"/>
      <c r="S46" s="462"/>
      <c r="T46" s="463"/>
      <c r="U46" s="462"/>
      <c r="V46" s="463"/>
      <c r="W46" s="467"/>
      <c r="X46" s="468"/>
      <c r="Y46" s="468"/>
      <c r="Z46" s="468"/>
      <c r="AA46" s="468"/>
      <c r="AB46" s="469"/>
      <c r="AC46" s="370"/>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529"/>
    </row>
    <row r="47" spans="2:65" s="371" customFormat="1" ht="15.75" customHeight="1">
      <c r="B47" s="512">
        <v>15</v>
      </c>
      <c r="C47" s="513" t="s">
        <v>115</v>
      </c>
      <c r="D47" s="513"/>
      <c r="E47" s="513"/>
      <c r="F47" s="513"/>
      <c r="G47" s="513"/>
      <c r="H47" s="513"/>
      <c r="I47" s="513"/>
      <c r="J47" s="513"/>
      <c r="K47" s="513"/>
      <c r="L47" s="513"/>
      <c r="M47" s="513"/>
      <c r="N47" s="513"/>
      <c r="O47" s="513"/>
      <c r="P47" s="513"/>
      <c r="Q47" s="513"/>
      <c r="R47" s="513"/>
      <c r="S47" s="460" t="s">
        <v>74</v>
      </c>
      <c r="T47" s="461"/>
      <c r="U47" s="460" t="s">
        <v>74</v>
      </c>
      <c r="V47" s="461"/>
      <c r="W47" s="528"/>
      <c r="X47" s="465"/>
      <c r="Y47" s="465"/>
      <c r="Z47" s="465"/>
      <c r="AA47" s="465"/>
      <c r="AB47" s="466"/>
      <c r="AC47" s="370"/>
      <c r="AD47" s="371">
        <v>15</v>
      </c>
      <c r="AE47" s="372" t="s">
        <v>116</v>
      </c>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row>
    <row r="48" spans="2:65" s="371" customFormat="1" ht="15.75" customHeight="1">
      <c r="B48" s="512"/>
      <c r="C48" s="513"/>
      <c r="D48" s="513"/>
      <c r="E48" s="513"/>
      <c r="F48" s="513"/>
      <c r="G48" s="513"/>
      <c r="H48" s="513"/>
      <c r="I48" s="513"/>
      <c r="J48" s="513"/>
      <c r="K48" s="513"/>
      <c r="L48" s="513"/>
      <c r="M48" s="513"/>
      <c r="N48" s="513"/>
      <c r="O48" s="513"/>
      <c r="P48" s="513"/>
      <c r="Q48" s="513"/>
      <c r="R48" s="513"/>
      <c r="S48" s="462"/>
      <c r="T48" s="463"/>
      <c r="U48" s="462"/>
      <c r="V48" s="463"/>
      <c r="W48" s="467"/>
      <c r="X48" s="468"/>
      <c r="Y48" s="468"/>
      <c r="Z48" s="468"/>
      <c r="AA48" s="468"/>
      <c r="AB48" s="469"/>
      <c r="AC48" s="370"/>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row>
    <row r="49" spans="2:65" s="371" customFormat="1" ht="29.25" customHeight="1">
      <c r="B49" s="512">
        <v>16</v>
      </c>
      <c r="C49" s="513" t="s">
        <v>117</v>
      </c>
      <c r="D49" s="513"/>
      <c r="E49" s="513"/>
      <c r="F49" s="513"/>
      <c r="G49" s="513"/>
      <c r="H49" s="513"/>
      <c r="I49" s="513"/>
      <c r="J49" s="513"/>
      <c r="K49" s="513"/>
      <c r="L49" s="513"/>
      <c r="M49" s="513"/>
      <c r="N49" s="513"/>
      <c r="O49" s="513"/>
      <c r="P49" s="513"/>
      <c r="Q49" s="513"/>
      <c r="R49" s="513"/>
      <c r="S49" s="460" t="s">
        <v>74</v>
      </c>
      <c r="T49" s="461"/>
      <c r="U49" s="460" t="s">
        <v>74</v>
      </c>
      <c r="V49" s="461"/>
      <c r="W49" s="464" t="s">
        <v>729</v>
      </c>
      <c r="X49" s="465"/>
      <c r="Y49" s="465"/>
      <c r="Z49" s="465"/>
      <c r="AA49" s="465"/>
      <c r="AB49" s="466"/>
      <c r="AC49" s="370"/>
      <c r="AD49" s="371">
        <v>16</v>
      </c>
      <c r="AE49" s="529" t="s">
        <v>731</v>
      </c>
      <c r="AF49" s="529"/>
      <c r="AG49" s="529"/>
      <c r="AH49" s="529"/>
      <c r="AI49" s="529"/>
      <c r="AJ49" s="529"/>
      <c r="AK49" s="529"/>
      <c r="AL49" s="529"/>
      <c r="AM49" s="529"/>
      <c r="AN49" s="529"/>
      <c r="AO49" s="529"/>
      <c r="AP49" s="529"/>
      <c r="AQ49" s="529"/>
      <c r="AR49" s="529"/>
      <c r="AS49" s="529"/>
      <c r="AT49" s="529"/>
      <c r="AU49" s="529"/>
      <c r="AV49" s="529"/>
      <c r="AW49" s="529"/>
      <c r="AX49" s="529"/>
      <c r="AY49" s="529"/>
      <c r="AZ49" s="529"/>
      <c r="BA49" s="529"/>
      <c r="BB49" s="529"/>
      <c r="BC49" s="529"/>
      <c r="BD49" s="529"/>
      <c r="BE49" s="529"/>
      <c r="BF49" s="529"/>
      <c r="BG49" s="529"/>
      <c r="BH49" s="529"/>
      <c r="BI49" s="529"/>
      <c r="BJ49" s="529"/>
      <c r="BK49" s="529"/>
      <c r="BL49" s="529"/>
      <c r="BM49" s="529"/>
    </row>
    <row r="50" spans="2:65" s="371" customFormat="1" ht="29.25" customHeight="1">
      <c r="B50" s="512"/>
      <c r="C50" s="513"/>
      <c r="D50" s="513"/>
      <c r="E50" s="513"/>
      <c r="F50" s="513"/>
      <c r="G50" s="513"/>
      <c r="H50" s="513"/>
      <c r="I50" s="513"/>
      <c r="J50" s="513"/>
      <c r="K50" s="513"/>
      <c r="L50" s="513"/>
      <c r="M50" s="513"/>
      <c r="N50" s="513"/>
      <c r="O50" s="513"/>
      <c r="P50" s="513"/>
      <c r="Q50" s="513"/>
      <c r="R50" s="513"/>
      <c r="S50" s="462"/>
      <c r="T50" s="463"/>
      <c r="U50" s="462"/>
      <c r="V50" s="463"/>
      <c r="W50" s="467"/>
      <c r="X50" s="468"/>
      <c r="Y50" s="468"/>
      <c r="Z50" s="468"/>
      <c r="AA50" s="468"/>
      <c r="AB50" s="469"/>
      <c r="AC50" s="370"/>
      <c r="AE50" s="529"/>
      <c r="AF50" s="529"/>
      <c r="AG50" s="529"/>
      <c r="AH50" s="529"/>
      <c r="AI50" s="529"/>
      <c r="AJ50" s="529"/>
      <c r="AK50" s="529"/>
      <c r="AL50" s="529"/>
      <c r="AM50" s="529"/>
      <c r="AN50" s="529"/>
      <c r="AO50" s="529"/>
      <c r="AP50" s="529"/>
      <c r="AQ50" s="529"/>
      <c r="AR50" s="529"/>
      <c r="AS50" s="529"/>
      <c r="AT50" s="529"/>
      <c r="AU50" s="529"/>
      <c r="AV50" s="529"/>
      <c r="AW50" s="529"/>
      <c r="AX50" s="529"/>
      <c r="AY50" s="529"/>
      <c r="AZ50" s="529"/>
      <c r="BA50" s="529"/>
      <c r="BB50" s="529"/>
      <c r="BC50" s="529"/>
      <c r="BD50" s="529"/>
      <c r="BE50" s="529"/>
      <c r="BF50" s="529"/>
      <c r="BG50" s="529"/>
      <c r="BH50" s="529"/>
      <c r="BI50" s="529"/>
      <c r="BJ50" s="529"/>
      <c r="BK50" s="529"/>
      <c r="BL50" s="529"/>
      <c r="BM50" s="529"/>
    </row>
    <row r="51" spans="2:65" s="371" customFormat="1" ht="15.75" customHeight="1">
      <c r="B51" s="512">
        <v>17</v>
      </c>
      <c r="C51" s="513" t="s">
        <v>118</v>
      </c>
      <c r="D51" s="513"/>
      <c r="E51" s="513"/>
      <c r="F51" s="513"/>
      <c r="G51" s="513"/>
      <c r="H51" s="513"/>
      <c r="I51" s="513"/>
      <c r="J51" s="513"/>
      <c r="K51" s="513"/>
      <c r="L51" s="513"/>
      <c r="M51" s="513"/>
      <c r="N51" s="513"/>
      <c r="O51" s="513"/>
      <c r="P51" s="513"/>
      <c r="Q51" s="513"/>
      <c r="R51" s="513"/>
      <c r="S51" s="460" t="s">
        <v>74</v>
      </c>
      <c r="T51" s="461"/>
      <c r="U51" s="460" t="s">
        <v>74</v>
      </c>
      <c r="V51" s="461"/>
      <c r="W51" s="464" t="s">
        <v>716</v>
      </c>
      <c r="X51" s="465"/>
      <c r="Y51" s="465"/>
      <c r="Z51" s="465"/>
      <c r="AA51" s="465"/>
      <c r="AB51" s="466"/>
      <c r="AC51" s="370"/>
      <c r="AD51" s="371">
        <v>17</v>
      </c>
      <c r="AE51" s="529" t="s">
        <v>732</v>
      </c>
      <c r="AF51" s="529"/>
      <c r="AG51" s="529"/>
      <c r="AH51" s="529"/>
      <c r="AI51" s="529"/>
      <c r="AJ51" s="529"/>
      <c r="AK51" s="529"/>
      <c r="AL51" s="529"/>
      <c r="AM51" s="529"/>
      <c r="AN51" s="529"/>
      <c r="AO51" s="529"/>
      <c r="AP51" s="529"/>
      <c r="AQ51" s="529"/>
      <c r="AR51" s="529"/>
      <c r="AS51" s="529"/>
      <c r="AT51" s="529"/>
      <c r="AU51" s="529"/>
      <c r="AV51" s="529"/>
      <c r="AW51" s="529"/>
      <c r="AX51" s="529"/>
      <c r="AY51" s="529"/>
      <c r="AZ51" s="529"/>
      <c r="BA51" s="529"/>
      <c r="BB51" s="529"/>
      <c r="BC51" s="529"/>
      <c r="BD51" s="529"/>
      <c r="BE51" s="529"/>
      <c r="BF51" s="529"/>
      <c r="BG51" s="529"/>
      <c r="BH51" s="529"/>
      <c r="BI51" s="529"/>
      <c r="BJ51" s="529"/>
      <c r="BK51" s="529"/>
      <c r="BL51" s="529"/>
      <c r="BM51" s="529"/>
    </row>
    <row r="52" spans="2:65" s="371" customFormat="1" ht="15.75" customHeight="1">
      <c r="B52" s="512"/>
      <c r="C52" s="513"/>
      <c r="D52" s="513"/>
      <c r="E52" s="513"/>
      <c r="F52" s="513"/>
      <c r="G52" s="513"/>
      <c r="H52" s="513"/>
      <c r="I52" s="513"/>
      <c r="J52" s="513"/>
      <c r="K52" s="513"/>
      <c r="L52" s="513"/>
      <c r="M52" s="513"/>
      <c r="N52" s="513"/>
      <c r="O52" s="513"/>
      <c r="P52" s="513"/>
      <c r="Q52" s="513"/>
      <c r="R52" s="513"/>
      <c r="S52" s="462"/>
      <c r="T52" s="463"/>
      <c r="U52" s="462"/>
      <c r="V52" s="463"/>
      <c r="W52" s="467"/>
      <c r="X52" s="468"/>
      <c r="Y52" s="468"/>
      <c r="Z52" s="468"/>
      <c r="AA52" s="468"/>
      <c r="AB52" s="469"/>
      <c r="AC52" s="370"/>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row>
    <row r="53" spans="2:65" ht="15.75" customHeight="1">
      <c r="B53" s="520">
        <v>18</v>
      </c>
      <c r="C53" s="522" t="s">
        <v>119</v>
      </c>
      <c r="D53" s="522"/>
      <c r="E53" s="522"/>
      <c r="F53" s="522"/>
      <c r="G53" s="522"/>
      <c r="H53" s="522"/>
      <c r="I53" s="522"/>
      <c r="J53" s="522"/>
      <c r="K53" s="522"/>
      <c r="L53" s="522"/>
      <c r="M53" s="522"/>
      <c r="N53" s="522"/>
      <c r="O53" s="522"/>
      <c r="P53" s="522"/>
      <c r="Q53" s="522"/>
      <c r="R53" s="522"/>
      <c r="S53" s="432" t="s">
        <v>74</v>
      </c>
      <c r="T53" s="433"/>
      <c r="U53" s="432" t="s">
        <v>70</v>
      </c>
      <c r="V53" s="433"/>
      <c r="W53" s="528" t="s">
        <v>717</v>
      </c>
      <c r="X53" s="465"/>
      <c r="Y53" s="465"/>
      <c r="Z53" s="465"/>
      <c r="AA53" s="465"/>
      <c r="AB53" s="466"/>
      <c r="AC53" s="25"/>
      <c r="AD53" s="2">
        <v>18</v>
      </c>
      <c r="AE53" s="23" t="s">
        <v>120</v>
      </c>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row>
    <row r="54" spans="2:65" ht="15.75" customHeight="1">
      <c r="B54" s="520"/>
      <c r="C54" s="522"/>
      <c r="D54" s="522"/>
      <c r="E54" s="522"/>
      <c r="F54" s="522"/>
      <c r="G54" s="522"/>
      <c r="H54" s="522"/>
      <c r="I54" s="522"/>
      <c r="J54" s="522"/>
      <c r="K54" s="522"/>
      <c r="L54" s="522"/>
      <c r="M54" s="522"/>
      <c r="N54" s="522"/>
      <c r="O54" s="522"/>
      <c r="P54" s="522"/>
      <c r="Q54" s="522"/>
      <c r="R54" s="522"/>
      <c r="S54" s="436"/>
      <c r="T54" s="437"/>
      <c r="U54" s="436"/>
      <c r="V54" s="437"/>
      <c r="W54" s="467"/>
      <c r="X54" s="468"/>
      <c r="Y54" s="468"/>
      <c r="Z54" s="468"/>
      <c r="AA54" s="468"/>
      <c r="AB54" s="469"/>
      <c r="AC54" s="25"/>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row>
    <row r="55" spans="2:65" ht="15.75" customHeight="1">
      <c r="B55" s="520">
        <v>19</v>
      </c>
      <c r="C55" s="522" t="s">
        <v>121</v>
      </c>
      <c r="D55" s="522"/>
      <c r="E55" s="522"/>
      <c r="F55" s="522"/>
      <c r="G55" s="522"/>
      <c r="H55" s="522"/>
      <c r="I55" s="522"/>
      <c r="J55" s="522"/>
      <c r="K55" s="522"/>
      <c r="L55" s="522"/>
      <c r="M55" s="522"/>
      <c r="N55" s="522"/>
      <c r="O55" s="522"/>
      <c r="P55" s="522"/>
      <c r="Q55" s="522"/>
      <c r="R55" s="522"/>
      <c r="S55" s="432" t="s">
        <v>74</v>
      </c>
      <c r="T55" s="433"/>
      <c r="U55" s="432" t="s">
        <v>74</v>
      </c>
      <c r="V55" s="433"/>
      <c r="W55" s="419"/>
      <c r="X55" s="420"/>
      <c r="Y55" s="420"/>
      <c r="Z55" s="420"/>
      <c r="AA55" s="420"/>
      <c r="AB55" s="421"/>
      <c r="AC55" s="25"/>
      <c r="AD55" s="2">
        <v>19</v>
      </c>
      <c r="AE55" s="529" t="s">
        <v>122</v>
      </c>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29"/>
      <c r="BF55" s="529"/>
      <c r="BG55" s="529"/>
      <c r="BH55" s="529"/>
      <c r="BI55" s="529"/>
      <c r="BJ55" s="529"/>
      <c r="BK55" s="529"/>
      <c r="BL55" s="529"/>
      <c r="BM55" s="529"/>
    </row>
    <row r="56" spans="2:65" ht="15.75" customHeight="1">
      <c r="B56" s="520"/>
      <c r="C56" s="522"/>
      <c r="D56" s="522"/>
      <c r="E56" s="522"/>
      <c r="F56" s="522"/>
      <c r="G56" s="522"/>
      <c r="H56" s="522"/>
      <c r="I56" s="522"/>
      <c r="J56" s="522"/>
      <c r="K56" s="522"/>
      <c r="L56" s="522"/>
      <c r="M56" s="522"/>
      <c r="N56" s="522"/>
      <c r="O56" s="522"/>
      <c r="P56" s="522"/>
      <c r="Q56" s="522"/>
      <c r="R56" s="522"/>
      <c r="S56" s="436"/>
      <c r="T56" s="437"/>
      <c r="U56" s="436"/>
      <c r="V56" s="437"/>
      <c r="W56" s="422"/>
      <c r="X56" s="423"/>
      <c r="Y56" s="423"/>
      <c r="Z56" s="423"/>
      <c r="AA56" s="423"/>
      <c r="AB56" s="424"/>
      <c r="AC56" s="25"/>
      <c r="AE56" s="529"/>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c r="BG56" s="529"/>
      <c r="BH56" s="529"/>
      <c r="BI56" s="529"/>
      <c r="BJ56" s="529"/>
      <c r="BK56" s="529"/>
      <c r="BL56" s="529"/>
      <c r="BM56" s="529"/>
    </row>
    <row r="57" spans="2:65" ht="15.75" customHeight="1">
      <c r="B57" s="520">
        <v>20</v>
      </c>
      <c r="C57" s="522" t="s">
        <v>123</v>
      </c>
      <c r="D57" s="522"/>
      <c r="E57" s="522"/>
      <c r="F57" s="522"/>
      <c r="G57" s="522"/>
      <c r="H57" s="522"/>
      <c r="I57" s="522"/>
      <c r="J57" s="522"/>
      <c r="K57" s="522"/>
      <c r="L57" s="522"/>
      <c r="M57" s="522"/>
      <c r="N57" s="522"/>
      <c r="O57" s="522"/>
      <c r="P57" s="522"/>
      <c r="Q57" s="522"/>
      <c r="R57" s="522"/>
      <c r="S57" s="432" t="s">
        <v>74</v>
      </c>
      <c r="T57" s="433"/>
      <c r="U57" s="432" t="s">
        <v>74</v>
      </c>
      <c r="V57" s="433"/>
      <c r="W57" s="419"/>
      <c r="X57" s="420"/>
      <c r="Y57" s="420"/>
      <c r="Z57" s="420"/>
      <c r="AA57" s="420"/>
      <c r="AB57" s="421"/>
      <c r="AC57" s="25"/>
      <c r="AD57" s="2">
        <v>20</v>
      </c>
      <c r="AE57" s="23" t="s">
        <v>124</v>
      </c>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row>
    <row r="58" spans="2:65" ht="15.75" customHeight="1">
      <c r="B58" s="520"/>
      <c r="C58" s="522"/>
      <c r="D58" s="522"/>
      <c r="E58" s="522"/>
      <c r="F58" s="522"/>
      <c r="G58" s="522"/>
      <c r="H58" s="522"/>
      <c r="I58" s="522"/>
      <c r="J58" s="522"/>
      <c r="K58" s="522"/>
      <c r="L58" s="522"/>
      <c r="M58" s="522"/>
      <c r="N58" s="522"/>
      <c r="O58" s="522"/>
      <c r="P58" s="522"/>
      <c r="Q58" s="522"/>
      <c r="R58" s="522"/>
      <c r="S58" s="436"/>
      <c r="T58" s="437"/>
      <c r="U58" s="436"/>
      <c r="V58" s="437"/>
      <c r="W58" s="422"/>
      <c r="X58" s="423"/>
      <c r="Y58" s="423"/>
      <c r="Z58" s="423"/>
      <c r="AA58" s="423"/>
      <c r="AB58" s="424"/>
      <c r="AC58" s="25"/>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row>
    <row r="59" spans="2:65" ht="15" customHeight="1">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row>
    <row r="60" spans="2:65" ht="15" customHeight="1">
      <c r="G60" s="40"/>
      <c r="H60" s="40"/>
      <c r="I60" s="40"/>
      <c r="J60" s="40"/>
      <c r="K60" s="41"/>
      <c r="L60" s="41"/>
      <c r="M60" s="41"/>
      <c r="N60" s="41"/>
      <c r="O60" s="41"/>
      <c r="P60" s="41"/>
      <c r="Q60" s="41"/>
      <c r="R60" s="41"/>
      <c r="S60" s="41"/>
      <c r="T60" s="41"/>
      <c r="U60" s="41"/>
      <c r="V60" s="41"/>
      <c r="W60" s="41"/>
      <c r="X60" s="41"/>
      <c r="Y60" s="41"/>
      <c r="Z60" s="41"/>
      <c r="AA60" s="41"/>
      <c r="AB60" s="41"/>
      <c r="AC60" s="41"/>
      <c r="AE60" s="23"/>
      <c r="AF60" s="23"/>
      <c r="AG60" s="42"/>
      <c r="AH60" s="42"/>
      <c r="AI60" s="42"/>
      <c r="AJ60" s="42"/>
      <c r="AK60" s="42"/>
      <c r="AL60" s="42"/>
      <c r="AM60" s="42"/>
      <c r="AN60" s="42"/>
      <c r="AO60" s="42"/>
      <c r="AP60" s="42"/>
      <c r="AQ60" s="42"/>
      <c r="AR60" s="42"/>
      <c r="AS60" s="42"/>
      <c r="AT60" s="42"/>
      <c r="AU60" s="42"/>
      <c r="AV60" s="42"/>
      <c r="AW60" s="23"/>
      <c r="AX60" s="23"/>
      <c r="AY60" s="23"/>
      <c r="AZ60" s="23"/>
      <c r="BA60" s="23"/>
      <c r="BB60" s="23"/>
      <c r="BC60" s="23"/>
    </row>
    <row r="61" spans="2:65" ht="15" customHeight="1">
      <c r="G61" s="41"/>
      <c r="H61" s="41"/>
      <c r="I61" s="41"/>
      <c r="J61" s="41"/>
      <c r="K61" s="41"/>
      <c r="L61" s="41"/>
      <c r="M61" s="41"/>
      <c r="N61" s="41"/>
      <c r="O61" s="41"/>
      <c r="P61" s="41"/>
      <c r="Q61" s="41"/>
      <c r="R61" s="41"/>
      <c r="S61" s="41"/>
      <c r="T61" s="41"/>
      <c r="U61" s="41"/>
      <c r="V61" s="41"/>
      <c r="W61" s="41"/>
      <c r="X61" s="41"/>
      <c r="Y61" s="41"/>
      <c r="Z61" s="41"/>
      <c r="AA61" s="41"/>
      <c r="AB61" s="41"/>
      <c r="AC61" s="41"/>
      <c r="AG61" s="43"/>
      <c r="AH61" s="43"/>
      <c r="AI61" s="43"/>
      <c r="AJ61" s="43"/>
      <c r="AK61" s="43"/>
      <c r="AL61" s="43"/>
      <c r="AM61" s="43"/>
      <c r="AN61" s="43"/>
      <c r="AO61" s="43"/>
      <c r="AP61" s="44"/>
      <c r="AQ61" s="43"/>
      <c r="AR61" s="43"/>
      <c r="AS61" s="43"/>
      <c r="AT61" s="43"/>
      <c r="AU61" s="43"/>
      <c r="AV61" s="43"/>
    </row>
    <row r="62" spans="2:65" ht="15" customHeight="1">
      <c r="G62" s="41"/>
      <c r="H62" s="41"/>
      <c r="I62" s="41"/>
      <c r="J62" s="41"/>
      <c r="K62" s="41"/>
      <c r="L62" s="41"/>
      <c r="M62" s="41"/>
      <c r="N62" s="41"/>
      <c r="O62" s="41"/>
      <c r="P62" s="41"/>
      <c r="Q62" s="41"/>
      <c r="R62" s="41"/>
      <c r="S62" s="41"/>
      <c r="T62" s="41"/>
      <c r="U62" s="41"/>
      <c r="V62" s="41"/>
      <c r="W62" s="41"/>
      <c r="X62" s="41"/>
      <c r="Y62" s="41"/>
      <c r="Z62" s="41"/>
      <c r="AA62" s="41"/>
      <c r="AB62" s="41"/>
      <c r="AC62" s="41"/>
      <c r="AG62" s="43"/>
      <c r="AH62" s="43"/>
      <c r="AI62" s="43"/>
      <c r="AJ62" s="43"/>
      <c r="AK62" s="43"/>
      <c r="AL62" s="43"/>
      <c r="AM62" s="43"/>
      <c r="AN62" s="43"/>
      <c r="AO62" s="43"/>
      <c r="AP62" s="44"/>
      <c r="AQ62" s="43"/>
      <c r="AR62" s="43"/>
      <c r="AS62" s="43"/>
      <c r="AT62" s="43"/>
      <c r="AU62" s="43"/>
      <c r="AV62" s="43"/>
    </row>
    <row r="63" spans="2:65" ht="15" customHeight="1">
      <c r="G63" s="41"/>
      <c r="H63" s="41"/>
      <c r="I63" s="41"/>
      <c r="J63" s="41"/>
      <c r="K63" s="41"/>
      <c r="L63" s="41"/>
      <c r="M63" s="41"/>
      <c r="T63" s="41"/>
      <c r="U63" s="41"/>
      <c r="V63" s="41"/>
      <c r="W63" s="41"/>
      <c r="X63" s="41"/>
      <c r="Y63" s="41"/>
      <c r="Z63" s="41"/>
      <c r="AA63" s="41"/>
      <c r="AB63" s="41"/>
      <c r="AC63" s="41"/>
    </row>
    <row r="64" spans="2:65" ht="15" customHeight="1">
      <c r="G64" s="41"/>
      <c r="H64" s="41"/>
      <c r="I64" s="41"/>
      <c r="J64" s="41"/>
      <c r="K64" s="41"/>
      <c r="L64" s="41"/>
      <c r="M64" s="41"/>
      <c r="T64" s="41"/>
      <c r="U64" s="41"/>
      <c r="V64" s="41"/>
      <c r="W64" s="41"/>
      <c r="X64" s="41"/>
      <c r="Y64" s="41"/>
      <c r="Z64" s="41"/>
      <c r="AA64" s="41"/>
      <c r="AB64" s="41"/>
      <c r="AC64" s="41"/>
    </row>
    <row r="65" spans="7:29" ht="15" customHeight="1">
      <c r="G65" s="41"/>
      <c r="H65" s="41"/>
      <c r="I65" s="41"/>
      <c r="J65" s="41"/>
      <c r="K65" s="41"/>
      <c r="U65" s="41"/>
      <c r="V65" s="41"/>
      <c r="W65" s="41"/>
      <c r="X65" s="41"/>
      <c r="Y65" s="41"/>
      <c r="Z65" s="41"/>
      <c r="AA65" s="41"/>
      <c r="AB65" s="41"/>
      <c r="AC65" s="41"/>
    </row>
    <row r="66" spans="7:29" ht="15" customHeight="1"/>
    <row r="67" spans="7:29" ht="15" customHeight="1"/>
    <row r="68" spans="7:29" ht="15" customHeight="1"/>
    <row r="69" spans="7:29" ht="15" customHeight="1"/>
    <row r="70" spans="7:29" ht="15" customHeight="1"/>
    <row r="71" spans="7:29" ht="15" customHeight="1"/>
    <row r="72" spans="7:29" ht="15" customHeight="1"/>
    <row r="73" spans="7:29" ht="15" customHeight="1"/>
    <row r="74" spans="7:29" ht="15" customHeight="1"/>
    <row r="75" spans="7:29" ht="15" customHeight="1"/>
    <row r="76" spans="7:29" ht="15" customHeight="1"/>
    <row r="77" spans="7:29" ht="15" customHeight="1"/>
    <row r="78" spans="7:29" ht="15" customHeight="1"/>
    <row r="79" spans="7:29" ht="15" customHeight="1"/>
    <row r="80" spans="7:29"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sheetData>
  <mergeCells count="153">
    <mergeCell ref="AD1:AI1"/>
    <mergeCell ref="AJ1:AL1"/>
    <mergeCell ref="AE16:BK17"/>
    <mergeCell ref="AE45:BM46"/>
    <mergeCell ref="AE49:BM50"/>
    <mergeCell ref="AE51:BM52"/>
    <mergeCell ref="AE55:BM56"/>
    <mergeCell ref="AE33:BM34"/>
    <mergeCell ref="B55:B56"/>
    <mergeCell ref="C55:R56"/>
    <mergeCell ref="S55:T56"/>
    <mergeCell ref="U55:V56"/>
    <mergeCell ref="W55:AB56"/>
    <mergeCell ref="B47:B48"/>
    <mergeCell ref="C47:R48"/>
    <mergeCell ref="S47:T48"/>
    <mergeCell ref="U47:V48"/>
    <mergeCell ref="W47:AB48"/>
    <mergeCell ref="B49:B50"/>
    <mergeCell ref="C49:R50"/>
    <mergeCell ref="S49:T50"/>
    <mergeCell ref="U49:V50"/>
    <mergeCell ref="W49:AB50"/>
    <mergeCell ref="B43:B44"/>
    <mergeCell ref="C43:R44"/>
    <mergeCell ref="S43:T44"/>
    <mergeCell ref="B57:B58"/>
    <mergeCell ref="C57:R58"/>
    <mergeCell ref="S57:T58"/>
    <mergeCell ref="U57:V58"/>
    <mergeCell ref="W57:AB58"/>
    <mergeCell ref="B51:B52"/>
    <mergeCell ref="C51:R52"/>
    <mergeCell ref="S51:T52"/>
    <mergeCell ref="U51:V52"/>
    <mergeCell ref="W51:AB52"/>
    <mergeCell ref="B53:B54"/>
    <mergeCell ref="C53:R54"/>
    <mergeCell ref="S53:T54"/>
    <mergeCell ref="U53:V54"/>
    <mergeCell ref="W53:AB54"/>
    <mergeCell ref="U43:V44"/>
    <mergeCell ref="W43:AB44"/>
    <mergeCell ref="B45:B46"/>
    <mergeCell ref="C45:R46"/>
    <mergeCell ref="S45:T46"/>
    <mergeCell ref="U45:V46"/>
    <mergeCell ref="W45:AB46"/>
    <mergeCell ref="B39:B40"/>
    <mergeCell ref="C39:R40"/>
    <mergeCell ref="S39:T40"/>
    <mergeCell ref="U39:V40"/>
    <mergeCell ref="W39:AB40"/>
    <mergeCell ref="B41:B42"/>
    <mergeCell ref="C41:R42"/>
    <mergeCell ref="S41:T42"/>
    <mergeCell ref="U41:V42"/>
    <mergeCell ref="W41:AB42"/>
    <mergeCell ref="B35:B36"/>
    <mergeCell ref="C35:R36"/>
    <mergeCell ref="S35:T36"/>
    <mergeCell ref="U35:V36"/>
    <mergeCell ref="W35:AB36"/>
    <mergeCell ref="B37:B38"/>
    <mergeCell ref="C37:R38"/>
    <mergeCell ref="S37:T38"/>
    <mergeCell ref="U37:V38"/>
    <mergeCell ref="W37:AB38"/>
    <mergeCell ref="E32:R32"/>
    <mergeCell ref="S32:T32"/>
    <mergeCell ref="U32:V32"/>
    <mergeCell ref="W32:AB32"/>
    <mergeCell ref="B33:B34"/>
    <mergeCell ref="C33:R34"/>
    <mergeCell ref="S33:T34"/>
    <mergeCell ref="U33:V34"/>
    <mergeCell ref="W33:AB34"/>
    <mergeCell ref="B28:B32"/>
    <mergeCell ref="S29:T29"/>
    <mergeCell ref="U29:V29"/>
    <mergeCell ref="W29:AB29"/>
    <mergeCell ref="E30:R31"/>
    <mergeCell ref="S30:T31"/>
    <mergeCell ref="U30:V31"/>
    <mergeCell ref="W30:AB31"/>
    <mergeCell ref="E27:R27"/>
    <mergeCell ref="S27:T27"/>
    <mergeCell ref="U27:V27"/>
    <mergeCell ref="W27:AB27"/>
    <mergeCell ref="C28:R28"/>
    <mergeCell ref="S28:T28"/>
    <mergeCell ref="U28:V28"/>
    <mergeCell ref="W28:AB28"/>
    <mergeCell ref="E29:R29"/>
    <mergeCell ref="B23:B27"/>
    <mergeCell ref="C23:R23"/>
    <mergeCell ref="S23:T23"/>
    <mergeCell ref="U23:V23"/>
    <mergeCell ref="W23:AB23"/>
    <mergeCell ref="E24:R24"/>
    <mergeCell ref="E19:R19"/>
    <mergeCell ref="S19:T19"/>
    <mergeCell ref="U19:V19"/>
    <mergeCell ref="W19:AB19"/>
    <mergeCell ref="E20:R21"/>
    <mergeCell ref="S20:T21"/>
    <mergeCell ref="U20:V21"/>
    <mergeCell ref="W20:AB21"/>
    <mergeCell ref="S24:T24"/>
    <mergeCell ref="U24:V24"/>
    <mergeCell ref="W24:AB24"/>
    <mergeCell ref="E25:R26"/>
    <mergeCell ref="S25:T26"/>
    <mergeCell ref="U25:V26"/>
    <mergeCell ref="W25:AB26"/>
    <mergeCell ref="E22:R22"/>
    <mergeCell ref="S22:T22"/>
    <mergeCell ref="U22:V22"/>
    <mergeCell ref="B16:B17"/>
    <mergeCell ref="C16:R17"/>
    <mergeCell ref="S16:T17"/>
    <mergeCell ref="U16:V17"/>
    <mergeCell ref="W16:AB17"/>
    <mergeCell ref="B18:B22"/>
    <mergeCell ref="C18:R18"/>
    <mergeCell ref="S18:T18"/>
    <mergeCell ref="U18:V18"/>
    <mergeCell ref="W18:AB18"/>
    <mergeCell ref="W22:AB22"/>
    <mergeCell ref="B1:AB3"/>
    <mergeCell ref="AE4:BN6"/>
    <mergeCell ref="B6:B7"/>
    <mergeCell ref="C6:R7"/>
    <mergeCell ref="S6:V6"/>
    <mergeCell ref="W6:AB7"/>
    <mergeCell ref="S7:T7"/>
    <mergeCell ref="U7:V7"/>
    <mergeCell ref="AE13:BG14"/>
    <mergeCell ref="B11:B15"/>
    <mergeCell ref="C11:R11"/>
    <mergeCell ref="S11:T15"/>
    <mergeCell ref="U11:V15"/>
    <mergeCell ref="W11:AB15"/>
    <mergeCell ref="C12:R15"/>
    <mergeCell ref="B8:B9"/>
    <mergeCell ref="C8:R9"/>
    <mergeCell ref="S8:T9"/>
    <mergeCell ref="U8:V9"/>
    <mergeCell ref="W8:AB9"/>
    <mergeCell ref="C10:R10"/>
    <mergeCell ref="S10:T10"/>
    <mergeCell ref="U10:V10"/>
    <mergeCell ref="W10:AB10"/>
  </mergeCells>
  <phoneticPr fontId="1"/>
  <hyperlinks>
    <hyperlink ref="AJ1:AL1" location="一覧表!A1" display="☆"/>
  </hyperlinks>
  <pageMargins left="0.59055118110236227" right="0.39370078740157483" top="0.39370078740157483" bottom="0.19685039370078741" header="0.31496062992125984" footer="0.31496062992125984"/>
  <pageSetup paperSize="9" scale="86"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V67"/>
  <sheetViews>
    <sheetView showGridLines="0" view="pageBreakPreview" zoomScaleNormal="115" zoomScaleSheetLayoutView="100" workbookViewId="0">
      <selection activeCell="AT1" sqref="AT1:AV1"/>
    </sheetView>
  </sheetViews>
  <sheetFormatPr defaultColWidth="2.375" defaultRowHeight="13.5"/>
  <cols>
    <col min="1" max="16384" width="2.375" style="46"/>
  </cols>
  <sheetData>
    <row r="1" spans="1:48" ht="18.75">
      <c r="A1" s="46" t="s">
        <v>133</v>
      </c>
      <c r="Y1" s="47"/>
      <c r="Z1" s="47"/>
      <c r="AA1" s="47"/>
      <c r="AB1" s="48" t="s">
        <v>134</v>
      </c>
      <c r="AC1" s="544"/>
      <c r="AD1" s="544"/>
      <c r="AE1" s="544"/>
      <c r="AF1" s="544"/>
      <c r="AG1" s="544"/>
      <c r="AH1" s="544"/>
      <c r="AI1" s="544"/>
      <c r="AN1" s="396" t="s">
        <v>718</v>
      </c>
      <c r="AO1" s="397"/>
      <c r="AP1" s="397"/>
      <c r="AQ1" s="397"/>
      <c r="AR1" s="397"/>
      <c r="AS1" s="398"/>
      <c r="AT1" s="399" t="s">
        <v>719</v>
      </c>
      <c r="AU1" s="399"/>
      <c r="AV1" s="399"/>
    </row>
    <row r="2" spans="1:48">
      <c r="A2" s="545" t="s">
        <v>135</v>
      </c>
      <c r="B2" s="533"/>
      <c r="C2" s="533"/>
      <c r="D2" s="533"/>
      <c r="E2" s="533"/>
      <c r="F2" s="533"/>
      <c r="G2" s="533"/>
      <c r="H2" s="533"/>
      <c r="I2" s="533"/>
      <c r="J2" s="546"/>
    </row>
    <row r="3" spans="1:48" ht="27" customHeight="1">
      <c r="A3" s="547" t="s">
        <v>136</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row>
    <row r="4" spans="1:48" ht="13.5" customHeight="1"/>
    <row r="5" spans="1:48" ht="20.100000000000001" customHeight="1">
      <c r="A5" s="549" t="s">
        <v>137</v>
      </c>
      <c r="B5" s="549"/>
      <c r="C5" s="549"/>
      <c r="D5" s="549"/>
      <c r="E5" s="549"/>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row>
    <row r="6" spans="1:48" ht="20.100000000000001" customHeight="1">
      <c r="A6" s="551" t="s">
        <v>138</v>
      </c>
      <c r="B6" s="551"/>
      <c r="C6" s="551"/>
      <c r="D6" s="551"/>
      <c r="E6" s="551"/>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row>
    <row r="7" spans="1:48" ht="13.5" customHeight="1"/>
    <row r="8" spans="1:48" ht="13.5" customHeight="1">
      <c r="A8" s="596" t="s">
        <v>139</v>
      </c>
      <c r="B8" s="597"/>
      <c r="C8" s="597"/>
      <c r="D8" s="598"/>
      <c r="E8" s="603" t="s">
        <v>140</v>
      </c>
      <c r="F8" s="603"/>
      <c r="G8" s="603"/>
      <c r="H8" s="603"/>
      <c r="I8" s="603"/>
      <c r="J8" s="603"/>
      <c r="K8" s="603"/>
      <c r="L8" s="604"/>
      <c r="M8" s="605" t="s">
        <v>141</v>
      </c>
      <c r="N8" s="605"/>
      <c r="O8" s="605"/>
      <c r="P8" s="605"/>
      <c r="Q8" s="605"/>
      <c r="R8" s="605"/>
      <c r="S8" s="605"/>
      <c r="T8" s="605"/>
      <c r="U8" s="605"/>
      <c r="V8" s="605"/>
      <c r="W8" s="605"/>
      <c r="X8" s="605"/>
      <c r="Y8" s="605"/>
      <c r="Z8" s="605" t="s">
        <v>142</v>
      </c>
      <c r="AA8" s="605"/>
      <c r="AB8" s="605"/>
      <c r="AC8" s="605"/>
      <c r="AD8" s="605"/>
      <c r="AE8" s="605"/>
      <c r="AF8" s="605"/>
      <c r="AG8" s="605"/>
      <c r="AH8" s="605"/>
      <c r="AI8" s="615"/>
    </row>
    <row r="9" spans="1:48" ht="18" customHeight="1">
      <c r="A9" s="592"/>
      <c r="B9" s="593"/>
      <c r="C9" s="593"/>
      <c r="D9" s="599"/>
      <c r="E9" s="589"/>
      <c r="F9" s="590"/>
      <c r="G9" s="590"/>
      <c r="H9" s="590"/>
      <c r="I9" s="590"/>
      <c r="J9" s="590"/>
      <c r="K9" s="590"/>
      <c r="L9" s="591"/>
      <c r="M9" s="530" t="s">
        <v>143</v>
      </c>
      <c r="N9" s="531"/>
      <c r="O9" s="531"/>
      <c r="P9" s="531"/>
      <c r="Q9" s="531"/>
      <c r="R9" s="531"/>
      <c r="S9" s="532" t="s">
        <v>144</v>
      </c>
      <c r="T9" s="533"/>
      <c r="U9" s="533"/>
      <c r="V9" s="533"/>
      <c r="W9" s="533"/>
      <c r="X9" s="533"/>
      <c r="Y9" s="534" t="s">
        <v>145</v>
      </c>
      <c r="Z9" s="535" t="s">
        <v>146</v>
      </c>
      <c r="AA9" s="536"/>
      <c r="AB9" s="536"/>
      <c r="AC9" s="536"/>
      <c r="AD9" s="536"/>
      <c r="AE9" s="536"/>
      <c r="AF9" s="536"/>
      <c r="AG9" s="536"/>
      <c r="AH9" s="536"/>
      <c r="AI9" s="537"/>
    </row>
    <row r="10" spans="1:48" ht="4.5" customHeight="1">
      <c r="A10" s="592"/>
      <c r="B10" s="593"/>
      <c r="C10" s="593"/>
      <c r="D10" s="599"/>
      <c r="E10" s="592"/>
      <c r="F10" s="593"/>
      <c r="G10" s="593"/>
      <c r="H10" s="593"/>
      <c r="I10" s="593"/>
      <c r="J10" s="593"/>
      <c r="K10" s="593"/>
      <c r="L10" s="594"/>
      <c r="M10" s="49"/>
      <c r="N10" s="50"/>
      <c r="O10" s="50"/>
      <c r="P10" s="50"/>
      <c r="Q10" s="50"/>
      <c r="R10" s="50"/>
      <c r="S10" s="532"/>
      <c r="T10" s="533"/>
      <c r="U10" s="533"/>
      <c r="V10" s="533"/>
      <c r="W10" s="533"/>
      <c r="X10" s="533"/>
      <c r="Y10" s="534"/>
      <c r="Z10" s="538"/>
      <c r="AA10" s="539"/>
      <c r="AB10" s="539"/>
      <c r="AC10" s="539"/>
      <c r="AD10" s="539"/>
      <c r="AE10" s="539"/>
      <c r="AF10" s="539"/>
      <c r="AG10" s="539"/>
      <c r="AH10" s="539"/>
      <c r="AI10" s="540"/>
    </row>
    <row r="11" spans="1:48" ht="18" customHeight="1">
      <c r="A11" s="592"/>
      <c r="B11" s="593"/>
      <c r="C11" s="593"/>
      <c r="D11" s="599"/>
      <c r="E11" s="552" t="s">
        <v>147</v>
      </c>
      <c r="F11" s="552"/>
      <c r="G11" s="552"/>
      <c r="H11" s="552"/>
      <c r="I11" s="552"/>
      <c r="J11" s="552"/>
      <c r="K11" s="552"/>
      <c r="L11" s="553"/>
      <c r="M11" s="554" t="s">
        <v>148</v>
      </c>
      <c r="N11" s="555"/>
      <c r="O11" s="555"/>
      <c r="P11" s="555"/>
      <c r="Q11" s="555"/>
      <c r="R11" s="555"/>
      <c r="S11" s="532"/>
      <c r="T11" s="533"/>
      <c r="U11" s="533"/>
      <c r="V11" s="533"/>
      <c r="W11" s="533"/>
      <c r="X11" s="533"/>
      <c r="Y11" s="534"/>
      <c r="Z11" s="541"/>
      <c r="AA11" s="542"/>
      <c r="AB11" s="542"/>
      <c r="AC11" s="542"/>
      <c r="AD11" s="542"/>
      <c r="AE11" s="542"/>
      <c r="AF11" s="542"/>
      <c r="AG11" s="542"/>
      <c r="AH11" s="542"/>
      <c r="AI11" s="543"/>
    </row>
    <row r="12" spans="1:48" ht="18" customHeight="1">
      <c r="A12" s="592"/>
      <c r="B12" s="593"/>
      <c r="C12" s="593"/>
      <c r="D12" s="599"/>
      <c r="E12" s="589"/>
      <c r="F12" s="590"/>
      <c r="G12" s="590"/>
      <c r="H12" s="590"/>
      <c r="I12" s="590"/>
      <c r="J12" s="590"/>
      <c r="K12" s="590"/>
      <c r="L12" s="591"/>
      <c r="M12" s="530" t="s">
        <v>143</v>
      </c>
      <c r="N12" s="531"/>
      <c r="O12" s="531"/>
      <c r="P12" s="531"/>
      <c r="Q12" s="531"/>
      <c r="R12" s="531"/>
      <c r="S12" s="532" t="s">
        <v>144</v>
      </c>
      <c r="T12" s="533"/>
      <c r="U12" s="533"/>
      <c r="V12" s="533"/>
      <c r="W12" s="533"/>
      <c r="X12" s="533"/>
      <c r="Y12" s="534" t="s">
        <v>145</v>
      </c>
      <c r="Z12" s="535" t="s">
        <v>146</v>
      </c>
      <c r="AA12" s="536"/>
      <c r="AB12" s="536"/>
      <c r="AC12" s="536"/>
      <c r="AD12" s="536"/>
      <c r="AE12" s="536"/>
      <c r="AF12" s="536"/>
      <c r="AG12" s="536"/>
      <c r="AH12" s="536"/>
      <c r="AI12" s="537"/>
    </row>
    <row r="13" spans="1:48" ht="4.5" customHeight="1">
      <c r="A13" s="592"/>
      <c r="B13" s="593"/>
      <c r="C13" s="593"/>
      <c r="D13" s="599"/>
      <c r="E13" s="592"/>
      <c r="F13" s="593"/>
      <c r="G13" s="593"/>
      <c r="H13" s="593"/>
      <c r="I13" s="593"/>
      <c r="J13" s="593"/>
      <c r="K13" s="593"/>
      <c r="L13" s="594"/>
      <c r="M13" s="49"/>
      <c r="N13" s="50"/>
      <c r="O13" s="50"/>
      <c r="P13" s="50"/>
      <c r="Q13" s="50"/>
      <c r="R13" s="50"/>
      <c r="S13" s="532"/>
      <c r="T13" s="533"/>
      <c r="U13" s="533"/>
      <c r="V13" s="533"/>
      <c r="W13" s="533"/>
      <c r="X13" s="533"/>
      <c r="Y13" s="534"/>
      <c r="Z13" s="538"/>
      <c r="AA13" s="539"/>
      <c r="AB13" s="539"/>
      <c r="AC13" s="539"/>
      <c r="AD13" s="539"/>
      <c r="AE13" s="539"/>
      <c r="AF13" s="539"/>
      <c r="AG13" s="539"/>
      <c r="AH13" s="539"/>
      <c r="AI13" s="540"/>
    </row>
    <row r="14" spans="1:48" ht="18" customHeight="1">
      <c r="A14" s="600"/>
      <c r="B14" s="601"/>
      <c r="C14" s="601"/>
      <c r="D14" s="602"/>
      <c r="E14" s="573" t="s">
        <v>147</v>
      </c>
      <c r="F14" s="573"/>
      <c r="G14" s="573"/>
      <c r="H14" s="573"/>
      <c r="I14" s="573"/>
      <c r="J14" s="573"/>
      <c r="K14" s="573"/>
      <c r="L14" s="574"/>
      <c r="M14" s="575" t="s">
        <v>148</v>
      </c>
      <c r="N14" s="576"/>
      <c r="O14" s="576"/>
      <c r="P14" s="576"/>
      <c r="Q14" s="576"/>
      <c r="R14" s="576"/>
      <c r="S14" s="559"/>
      <c r="T14" s="595"/>
      <c r="U14" s="595"/>
      <c r="V14" s="595"/>
      <c r="W14" s="595"/>
      <c r="X14" s="595"/>
      <c r="Y14" s="572"/>
      <c r="Z14" s="568"/>
      <c r="AA14" s="569"/>
      <c r="AB14" s="569"/>
      <c r="AC14" s="569"/>
      <c r="AD14" s="569"/>
      <c r="AE14" s="569"/>
      <c r="AF14" s="569"/>
      <c r="AG14" s="569"/>
      <c r="AH14" s="569"/>
      <c r="AI14" s="570"/>
    </row>
    <row r="16" spans="1:48">
      <c r="A16" s="577" t="s">
        <v>149</v>
      </c>
      <c r="B16" s="578"/>
      <c r="C16" s="578"/>
      <c r="D16" s="579"/>
      <c r="E16" s="583"/>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5"/>
    </row>
    <row r="17" spans="1:35">
      <c r="A17" s="580"/>
      <c r="B17" s="581"/>
      <c r="C17" s="581"/>
      <c r="D17" s="582"/>
      <c r="E17" s="586"/>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8"/>
    </row>
    <row r="18" spans="1:35">
      <c r="A18" s="580"/>
      <c r="B18" s="581"/>
      <c r="C18" s="581"/>
      <c r="D18" s="582"/>
      <c r="E18" s="586"/>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8"/>
    </row>
    <row r="19" spans="1:35">
      <c r="A19" s="606" t="s">
        <v>150</v>
      </c>
      <c r="B19" s="581"/>
      <c r="C19" s="581"/>
      <c r="D19" s="582"/>
      <c r="E19" s="607"/>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9"/>
    </row>
    <row r="20" spans="1:35">
      <c r="A20" s="580"/>
      <c r="B20" s="581"/>
      <c r="C20" s="581"/>
      <c r="D20" s="582"/>
      <c r="E20" s="586" t="s">
        <v>151</v>
      </c>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1"/>
    </row>
    <row r="21" spans="1:35">
      <c r="A21" s="580"/>
      <c r="B21" s="581"/>
      <c r="C21" s="581"/>
      <c r="D21" s="582"/>
      <c r="E21" s="612"/>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4"/>
    </row>
    <row r="22" spans="1:35" ht="19.5" customHeight="1">
      <c r="A22" s="556" t="s">
        <v>152</v>
      </c>
      <c r="B22" s="532"/>
      <c r="C22" s="532"/>
      <c r="D22" s="557"/>
      <c r="E22" s="51" t="s">
        <v>153</v>
      </c>
      <c r="F22" s="536" t="s">
        <v>146</v>
      </c>
      <c r="G22" s="536"/>
      <c r="H22" s="536"/>
      <c r="I22" s="536"/>
      <c r="J22" s="536"/>
      <c r="K22" s="536"/>
      <c r="L22" s="536"/>
      <c r="M22" s="536"/>
      <c r="N22" s="536"/>
      <c r="O22" s="536"/>
      <c r="P22" s="536"/>
      <c r="Q22" s="561"/>
      <c r="R22" s="562" t="s">
        <v>154</v>
      </c>
      <c r="S22" s="563"/>
      <c r="T22" s="563"/>
      <c r="U22" s="563"/>
      <c r="V22" s="564"/>
      <c r="W22" s="535" t="s">
        <v>155</v>
      </c>
      <c r="X22" s="536"/>
      <c r="Y22" s="536"/>
      <c r="Z22" s="536"/>
      <c r="AA22" s="536"/>
      <c r="AB22" s="536"/>
      <c r="AC22" s="536"/>
      <c r="AD22" s="536"/>
      <c r="AE22" s="536"/>
      <c r="AF22" s="536"/>
      <c r="AG22" s="536"/>
      <c r="AH22" s="536"/>
      <c r="AI22" s="537"/>
    </row>
    <row r="23" spans="1:35" ht="19.5" customHeight="1">
      <c r="A23" s="558"/>
      <c r="B23" s="559"/>
      <c r="C23" s="559"/>
      <c r="D23" s="560"/>
      <c r="E23" s="52" t="s">
        <v>156</v>
      </c>
      <c r="F23" s="569" t="s">
        <v>146</v>
      </c>
      <c r="G23" s="569"/>
      <c r="H23" s="569"/>
      <c r="I23" s="569"/>
      <c r="J23" s="569"/>
      <c r="K23" s="569"/>
      <c r="L23" s="569"/>
      <c r="M23" s="569"/>
      <c r="N23" s="569"/>
      <c r="O23" s="569"/>
      <c r="P23" s="569"/>
      <c r="Q23" s="571"/>
      <c r="R23" s="565"/>
      <c r="S23" s="566"/>
      <c r="T23" s="566"/>
      <c r="U23" s="566"/>
      <c r="V23" s="567"/>
      <c r="W23" s="568"/>
      <c r="X23" s="569"/>
      <c r="Y23" s="569"/>
      <c r="Z23" s="569"/>
      <c r="AA23" s="569"/>
      <c r="AB23" s="569"/>
      <c r="AC23" s="569"/>
      <c r="AD23" s="569"/>
      <c r="AE23" s="569"/>
      <c r="AF23" s="569"/>
      <c r="AG23" s="569"/>
      <c r="AH23" s="569"/>
      <c r="AI23" s="570"/>
    </row>
    <row r="25" spans="1:35" ht="19.5" customHeight="1">
      <c r="A25" s="596" t="s">
        <v>157</v>
      </c>
      <c r="B25" s="603"/>
      <c r="C25" s="603"/>
      <c r="D25" s="624"/>
      <c r="E25" s="630" t="s">
        <v>158</v>
      </c>
      <c r="F25" s="605"/>
      <c r="G25" s="605"/>
      <c r="H25" s="605"/>
      <c r="I25" s="605" t="s">
        <v>159</v>
      </c>
      <c r="J25" s="605"/>
      <c r="K25" s="605"/>
      <c r="L25" s="605"/>
      <c r="M25" s="605"/>
      <c r="N25" s="605"/>
      <c r="O25" s="605"/>
      <c r="P25" s="605"/>
      <c r="Q25" s="605"/>
      <c r="R25" s="605"/>
      <c r="S25" s="605" t="s">
        <v>160</v>
      </c>
      <c r="T25" s="605"/>
      <c r="U25" s="605"/>
      <c r="V25" s="605"/>
      <c r="W25" s="605"/>
      <c r="X25" s="605"/>
      <c r="Y25" s="605"/>
      <c r="Z25" s="605"/>
      <c r="AA25" s="605"/>
      <c r="AB25" s="605"/>
      <c r="AC25" s="605"/>
      <c r="AD25" s="605"/>
      <c r="AE25" s="605"/>
      <c r="AF25" s="605"/>
      <c r="AG25" s="605"/>
      <c r="AH25" s="605"/>
      <c r="AI25" s="615"/>
    </row>
    <row r="26" spans="1:35" ht="19.5" customHeight="1">
      <c r="A26" s="625"/>
      <c r="B26" s="626"/>
      <c r="C26" s="626"/>
      <c r="D26" s="627"/>
      <c r="E26" s="631" t="s">
        <v>161</v>
      </c>
      <c r="F26" s="632"/>
      <c r="G26" s="632"/>
      <c r="H26" s="632"/>
      <c r="I26" s="633"/>
      <c r="J26" s="633"/>
      <c r="K26" s="633"/>
      <c r="L26" s="633"/>
      <c r="M26" s="633"/>
      <c r="N26" s="633"/>
      <c r="O26" s="633"/>
      <c r="P26" s="633"/>
      <c r="Q26" s="633"/>
      <c r="R26" s="633"/>
      <c r="S26" s="634"/>
      <c r="T26" s="634"/>
      <c r="U26" s="634"/>
      <c r="V26" s="634"/>
      <c r="W26" s="634"/>
      <c r="X26" s="634"/>
      <c r="Y26" s="634"/>
      <c r="Z26" s="634"/>
      <c r="AA26" s="634"/>
      <c r="AB26" s="634"/>
      <c r="AC26" s="634"/>
      <c r="AD26" s="634"/>
      <c r="AE26" s="634"/>
      <c r="AF26" s="634"/>
      <c r="AG26" s="634"/>
      <c r="AH26" s="634"/>
      <c r="AI26" s="635"/>
    </row>
    <row r="27" spans="1:35" ht="19.5" customHeight="1">
      <c r="A27" s="628"/>
      <c r="B27" s="566"/>
      <c r="C27" s="566"/>
      <c r="D27" s="629"/>
      <c r="E27" s="636" t="s">
        <v>162</v>
      </c>
      <c r="F27" s="637"/>
      <c r="G27" s="637"/>
      <c r="H27" s="637"/>
      <c r="I27" s="638"/>
      <c r="J27" s="638"/>
      <c r="K27" s="638"/>
      <c r="L27" s="638"/>
      <c r="M27" s="638"/>
      <c r="N27" s="638"/>
      <c r="O27" s="638"/>
      <c r="P27" s="638"/>
      <c r="Q27" s="638"/>
      <c r="R27" s="638"/>
      <c r="S27" s="639"/>
      <c r="T27" s="639"/>
      <c r="U27" s="639"/>
      <c r="V27" s="639"/>
      <c r="W27" s="639"/>
      <c r="X27" s="639"/>
      <c r="Y27" s="639"/>
      <c r="Z27" s="639"/>
      <c r="AA27" s="639"/>
      <c r="AB27" s="639"/>
      <c r="AC27" s="639"/>
      <c r="AD27" s="639"/>
      <c r="AE27" s="639"/>
      <c r="AF27" s="639"/>
      <c r="AG27" s="639"/>
      <c r="AH27" s="639"/>
      <c r="AI27" s="640"/>
    </row>
    <row r="29" spans="1:35" ht="15" customHeight="1">
      <c r="A29" s="596" t="s">
        <v>163</v>
      </c>
      <c r="B29" s="603"/>
      <c r="C29" s="603"/>
      <c r="D29" s="603"/>
      <c r="E29" s="618" t="s">
        <v>164</v>
      </c>
      <c r="F29" s="619"/>
      <c r="G29" s="619"/>
      <c r="H29" s="620"/>
      <c r="I29" s="622" t="s">
        <v>165</v>
      </c>
      <c r="J29" s="623"/>
      <c r="K29" s="623"/>
      <c r="L29" s="623"/>
      <c r="M29" s="623"/>
      <c r="N29" s="623"/>
      <c r="O29" s="623"/>
      <c r="P29" s="623"/>
      <c r="Q29" s="623"/>
      <c r="R29" s="623" t="s">
        <v>166</v>
      </c>
      <c r="S29" s="623"/>
      <c r="T29" s="623"/>
      <c r="U29" s="623"/>
      <c r="V29" s="623"/>
      <c r="W29" s="623"/>
      <c r="X29" s="623"/>
      <c r="Y29" s="623"/>
      <c r="Z29" s="623"/>
      <c r="AA29" s="623" t="s">
        <v>167</v>
      </c>
      <c r="AB29" s="623"/>
      <c r="AC29" s="623"/>
      <c r="AD29" s="623"/>
      <c r="AE29" s="623"/>
      <c r="AF29" s="623"/>
      <c r="AG29" s="623"/>
      <c r="AH29" s="623"/>
      <c r="AI29" s="661"/>
    </row>
    <row r="30" spans="1:35" ht="27" customHeight="1">
      <c r="A30" s="625"/>
      <c r="B30" s="626"/>
      <c r="C30" s="626"/>
      <c r="D30" s="626"/>
      <c r="E30" s="621"/>
      <c r="F30" s="619"/>
      <c r="G30" s="619"/>
      <c r="H30" s="620"/>
      <c r="I30" s="662" t="s">
        <v>168</v>
      </c>
      <c r="J30" s="655"/>
      <c r="K30" s="655"/>
      <c r="L30" s="655"/>
      <c r="M30" s="655"/>
      <c r="N30" s="655"/>
      <c r="O30" s="655"/>
      <c r="P30" s="655"/>
      <c r="Q30" s="655"/>
      <c r="R30" s="616" t="s">
        <v>168</v>
      </c>
      <c r="S30" s="655"/>
      <c r="T30" s="655"/>
      <c r="U30" s="655"/>
      <c r="V30" s="655"/>
      <c r="W30" s="655"/>
      <c r="X30" s="655"/>
      <c r="Y30" s="655"/>
      <c r="Z30" s="655"/>
      <c r="AA30" s="616" t="s">
        <v>168</v>
      </c>
      <c r="AB30" s="616"/>
      <c r="AC30" s="616"/>
      <c r="AD30" s="616"/>
      <c r="AE30" s="616"/>
      <c r="AF30" s="616"/>
      <c r="AG30" s="616"/>
      <c r="AH30" s="616"/>
      <c r="AI30" s="617"/>
    </row>
    <row r="31" spans="1:35" ht="15" customHeight="1">
      <c r="A31" s="625"/>
      <c r="B31" s="626"/>
      <c r="C31" s="626"/>
      <c r="D31" s="626"/>
      <c r="E31" s="618" t="s">
        <v>169</v>
      </c>
      <c r="F31" s="619"/>
      <c r="G31" s="619"/>
      <c r="H31" s="620"/>
      <c r="I31" s="622" t="s">
        <v>170</v>
      </c>
      <c r="J31" s="623"/>
      <c r="K31" s="623"/>
      <c r="L31" s="623"/>
      <c r="M31" s="623" t="s">
        <v>171</v>
      </c>
      <c r="N31" s="623"/>
      <c r="O31" s="623"/>
      <c r="P31" s="623"/>
      <c r="Q31" s="623"/>
      <c r="R31" s="623"/>
      <c r="S31" s="623" t="s">
        <v>165</v>
      </c>
      <c r="T31" s="623"/>
      <c r="U31" s="623"/>
      <c r="V31" s="623"/>
      <c r="W31" s="623"/>
      <c r="X31" s="623"/>
      <c r="Y31" s="641" t="s">
        <v>166</v>
      </c>
      <c r="Z31" s="641"/>
      <c r="AA31" s="641"/>
      <c r="AB31" s="641"/>
      <c r="AC31" s="641"/>
      <c r="AD31" s="641"/>
      <c r="AE31" s="641" t="s">
        <v>167</v>
      </c>
      <c r="AF31" s="641"/>
      <c r="AG31" s="641"/>
      <c r="AH31" s="641"/>
      <c r="AI31" s="642"/>
    </row>
    <row r="32" spans="1:35" ht="15" customHeight="1">
      <c r="A32" s="625"/>
      <c r="B32" s="626"/>
      <c r="C32" s="626"/>
      <c r="D32" s="626"/>
      <c r="E32" s="621"/>
      <c r="F32" s="619"/>
      <c r="G32" s="619"/>
      <c r="H32" s="620"/>
      <c r="I32" s="643" t="s">
        <v>172</v>
      </c>
      <c r="J32" s="644"/>
      <c r="K32" s="644"/>
      <c r="L32" s="644"/>
      <c r="M32" s="644"/>
      <c r="N32" s="644"/>
      <c r="O32" s="644"/>
      <c r="P32" s="644"/>
      <c r="Q32" s="644"/>
      <c r="R32" s="644"/>
      <c r="S32" s="644"/>
      <c r="T32" s="644"/>
      <c r="U32" s="644"/>
      <c r="V32" s="644"/>
      <c r="W32" s="644"/>
      <c r="X32" s="644"/>
      <c r="Y32" s="645"/>
      <c r="Z32" s="645"/>
      <c r="AA32" s="645"/>
      <c r="AB32" s="645"/>
      <c r="AC32" s="645"/>
      <c r="AD32" s="645"/>
      <c r="AE32" s="645"/>
      <c r="AF32" s="645"/>
      <c r="AG32" s="645"/>
      <c r="AH32" s="645"/>
      <c r="AI32" s="646"/>
    </row>
    <row r="33" spans="1:35" ht="15" customHeight="1">
      <c r="A33" s="628"/>
      <c r="B33" s="566"/>
      <c r="C33" s="566"/>
      <c r="D33" s="566"/>
      <c r="E33" s="621"/>
      <c r="F33" s="619"/>
      <c r="G33" s="619"/>
      <c r="H33" s="620"/>
      <c r="I33" s="654" t="s">
        <v>173</v>
      </c>
      <c r="J33" s="655"/>
      <c r="K33" s="655"/>
      <c r="L33" s="655"/>
      <c r="M33" s="655"/>
      <c r="N33" s="655"/>
      <c r="O33" s="655"/>
      <c r="P33" s="655"/>
      <c r="Q33" s="655"/>
      <c r="R33" s="655"/>
      <c r="S33" s="655"/>
      <c r="T33" s="655"/>
      <c r="U33" s="655"/>
      <c r="V33" s="655"/>
      <c r="W33" s="655"/>
      <c r="X33" s="655"/>
      <c r="Y33" s="616"/>
      <c r="Z33" s="616"/>
      <c r="AA33" s="616"/>
      <c r="AB33" s="616"/>
      <c r="AC33" s="616"/>
      <c r="AD33" s="616"/>
      <c r="AE33" s="616"/>
      <c r="AF33" s="616"/>
      <c r="AG33" s="616"/>
      <c r="AH33" s="616"/>
      <c r="AI33" s="617"/>
    </row>
    <row r="35" spans="1:35" ht="30" customHeight="1">
      <c r="A35" s="656" t="s">
        <v>174</v>
      </c>
      <c r="B35" s="657"/>
      <c r="C35" s="657"/>
      <c r="D35" s="657"/>
      <c r="E35" s="658"/>
      <c r="F35" s="658"/>
      <c r="G35" s="658"/>
      <c r="H35" s="658"/>
      <c r="I35" s="658"/>
      <c r="J35" s="658"/>
      <c r="K35" s="658"/>
      <c r="L35" s="658"/>
      <c r="M35" s="658"/>
      <c r="N35" s="658"/>
      <c r="O35" s="658"/>
      <c r="P35" s="658"/>
      <c r="Q35" s="658"/>
      <c r="R35" s="659" t="s">
        <v>175</v>
      </c>
      <c r="S35" s="657"/>
      <c r="T35" s="657"/>
      <c r="U35" s="657"/>
      <c r="V35" s="657"/>
      <c r="W35" s="658"/>
      <c r="X35" s="658"/>
      <c r="Y35" s="658"/>
      <c r="Z35" s="658"/>
      <c r="AA35" s="658"/>
      <c r="AB35" s="658"/>
      <c r="AC35" s="658"/>
      <c r="AD35" s="658"/>
      <c r="AE35" s="658"/>
      <c r="AF35" s="658"/>
      <c r="AG35" s="658"/>
      <c r="AH35" s="658"/>
      <c r="AI35" s="660"/>
    </row>
    <row r="37" spans="1:35" ht="30" customHeight="1">
      <c r="A37" s="622" t="s">
        <v>176</v>
      </c>
      <c r="B37" s="623"/>
      <c r="C37" s="623"/>
      <c r="D37" s="623"/>
      <c r="E37" s="647"/>
      <c r="F37" s="647"/>
      <c r="G37" s="647"/>
      <c r="H37" s="647"/>
      <c r="I37" s="647"/>
      <c r="J37" s="647"/>
      <c r="K37" s="647"/>
      <c r="L37" s="647"/>
      <c r="M37" s="647"/>
      <c r="N37" s="647"/>
      <c r="O37" s="647"/>
      <c r="P37" s="647"/>
      <c r="Q37" s="647"/>
      <c r="R37" s="641" t="s">
        <v>175</v>
      </c>
      <c r="S37" s="623"/>
      <c r="T37" s="623"/>
      <c r="U37" s="623"/>
      <c r="V37" s="623"/>
      <c r="W37" s="647"/>
      <c r="X37" s="647"/>
      <c r="Y37" s="647"/>
      <c r="Z37" s="647"/>
      <c r="AA37" s="647"/>
      <c r="AB37" s="647"/>
      <c r="AC37" s="647"/>
      <c r="AD37" s="647"/>
      <c r="AE37" s="647"/>
      <c r="AF37" s="647"/>
      <c r="AG37" s="647"/>
      <c r="AH37" s="647"/>
      <c r="AI37" s="648"/>
    </row>
    <row r="38" spans="1:35" ht="30" customHeight="1">
      <c r="A38" s="649" t="s">
        <v>177</v>
      </c>
      <c r="B38" s="650"/>
      <c r="C38" s="650"/>
      <c r="D38" s="650"/>
      <c r="E38" s="651"/>
      <c r="F38" s="651"/>
      <c r="G38" s="651"/>
      <c r="H38" s="651"/>
      <c r="I38" s="651"/>
      <c r="J38" s="651"/>
      <c r="K38" s="651"/>
      <c r="L38" s="651"/>
      <c r="M38" s="651"/>
      <c r="N38" s="651"/>
      <c r="O38" s="651"/>
      <c r="P38" s="651"/>
      <c r="Q38" s="651"/>
      <c r="R38" s="652" t="s">
        <v>175</v>
      </c>
      <c r="S38" s="650"/>
      <c r="T38" s="650"/>
      <c r="U38" s="650"/>
      <c r="V38" s="650"/>
      <c r="W38" s="651"/>
      <c r="X38" s="651"/>
      <c r="Y38" s="651"/>
      <c r="Z38" s="651"/>
      <c r="AA38" s="651"/>
      <c r="AB38" s="651"/>
      <c r="AC38" s="651"/>
      <c r="AD38" s="651"/>
      <c r="AE38" s="651"/>
      <c r="AF38" s="651"/>
      <c r="AG38" s="651"/>
      <c r="AH38" s="651"/>
      <c r="AI38" s="653"/>
    </row>
    <row r="39" spans="1:35" ht="30" customHeight="1">
      <c r="A39" s="668" t="s">
        <v>178</v>
      </c>
      <c r="B39" s="663"/>
      <c r="C39" s="663"/>
      <c r="D39" s="663"/>
      <c r="E39" s="669" t="s">
        <v>179</v>
      </c>
      <c r="F39" s="670"/>
      <c r="G39" s="670"/>
      <c r="H39" s="671"/>
      <c r="I39" s="651"/>
      <c r="J39" s="651"/>
      <c r="K39" s="651"/>
      <c r="L39" s="651"/>
      <c r="M39" s="651"/>
      <c r="N39" s="651"/>
      <c r="O39" s="651"/>
      <c r="P39" s="651"/>
      <c r="Q39" s="651"/>
      <c r="R39" s="650" t="s">
        <v>180</v>
      </c>
      <c r="S39" s="650"/>
      <c r="T39" s="650"/>
      <c r="U39" s="650"/>
      <c r="V39" s="650"/>
      <c r="W39" s="651"/>
      <c r="X39" s="651"/>
      <c r="Y39" s="651"/>
      <c r="Z39" s="651"/>
      <c r="AA39" s="651"/>
      <c r="AB39" s="651"/>
      <c r="AC39" s="651"/>
      <c r="AD39" s="651"/>
      <c r="AE39" s="651"/>
      <c r="AF39" s="651"/>
      <c r="AG39" s="651"/>
      <c r="AH39" s="651"/>
      <c r="AI39" s="653"/>
    </row>
    <row r="40" spans="1:35" ht="30" customHeight="1">
      <c r="A40" s="672" t="s">
        <v>181</v>
      </c>
      <c r="B40" s="650"/>
      <c r="C40" s="650"/>
      <c r="D40" s="650"/>
      <c r="E40" s="651"/>
      <c r="F40" s="651"/>
      <c r="G40" s="651"/>
      <c r="H40" s="651"/>
      <c r="I40" s="651"/>
      <c r="J40" s="651"/>
      <c r="K40" s="651"/>
      <c r="L40" s="651"/>
      <c r="M40" s="651"/>
      <c r="N40" s="651"/>
      <c r="O40" s="651"/>
      <c r="P40" s="651"/>
      <c r="Q40" s="651"/>
      <c r="R40" s="673" t="s">
        <v>182</v>
      </c>
      <c r="S40" s="650"/>
      <c r="T40" s="650"/>
      <c r="U40" s="650"/>
      <c r="V40" s="650"/>
      <c r="W40" s="651"/>
      <c r="X40" s="651"/>
      <c r="Y40" s="651"/>
      <c r="Z40" s="651"/>
      <c r="AA40" s="651"/>
      <c r="AB40" s="651"/>
      <c r="AC40" s="651"/>
      <c r="AD40" s="651"/>
      <c r="AE40" s="651"/>
      <c r="AF40" s="651"/>
      <c r="AG40" s="651"/>
      <c r="AH40" s="651"/>
      <c r="AI40" s="653"/>
    </row>
    <row r="41" spans="1:35" ht="30" customHeight="1">
      <c r="A41" s="53"/>
      <c r="B41" s="663" t="s">
        <v>180</v>
      </c>
      <c r="C41" s="663"/>
      <c r="D41" s="663"/>
      <c r="E41" s="651"/>
      <c r="F41" s="651"/>
      <c r="G41" s="651"/>
      <c r="H41" s="651"/>
      <c r="I41" s="651"/>
      <c r="J41" s="651"/>
      <c r="K41" s="651"/>
      <c r="L41" s="651"/>
      <c r="M41" s="651"/>
      <c r="N41" s="651"/>
      <c r="O41" s="651"/>
      <c r="P41" s="651"/>
      <c r="Q41" s="651"/>
      <c r="R41" s="54"/>
      <c r="S41" s="663" t="s">
        <v>180</v>
      </c>
      <c r="T41" s="663"/>
      <c r="U41" s="663"/>
      <c r="V41" s="663"/>
      <c r="W41" s="651"/>
      <c r="X41" s="651"/>
      <c r="Y41" s="651"/>
      <c r="Z41" s="651"/>
      <c r="AA41" s="651"/>
      <c r="AB41" s="651"/>
      <c r="AC41" s="651"/>
      <c r="AD41" s="651"/>
      <c r="AE41" s="651"/>
      <c r="AF41" s="651"/>
      <c r="AG41" s="651"/>
      <c r="AH41" s="651"/>
      <c r="AI41" s="653"/>
    </row>
    <row r="42" spans="1:35" ht="30" customHeight="1">
      <c r="A42" s="55"/>
      <c r="B42" s="664" t="s">
        <v>183</v>
      </c>
      <c r="C42" s="665"/>
      <c r="D42" s="665"/>
      <c r="E42" s="666"/>
      <c r="F42" s="666"/>
      <c r="G42" s="666"/>
      <c r="H42" s="666"/>
      <c r="I42" s="666"/>
      <c r="J42" s="666"/>
      <c r="K42" s="666"/>
      <c r="L42" s="666"/>
      <c r="M42" s="666"/>
      <c r="N42" s="666"/>
      <c r="O42" s="666"/>
      <c r="P42" s="666"/>
      <c r="Q42" s="666"/>
      <c r="R42" s="56"/>
      <c r="S42" s="664" t="s">
        <v>184</v>
      </c>
      <c r="T42" s="665"/>
      <c r="U42" s="665"/>
      <c r="V42" s="665"/>
      <c r="W42" s="666"/>
      <c r="X42" s="666"/>
      <c r="Y42" s="666"/>
      <c r="Z42" s="666"/>
      <c r="AA42" s="666"/>
      <c r="AB42" s="666"/>
      <c r="AC42" s="666"/>
      <c r="AD42" s="666"/>
      <c r="AE42" s="666"/>
      <c r="AF42" s="666"/>
      <c r="AG42" s="666"/>
      <c r="AH42" s="666"/>
      <c r="AI42" s="667"/>
    </row>
    <row r="43" spans="1:35" ht="7.5" customHeight="1">
      <c r="A43" s="57"/>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row>
    <row r="44" spans="1:35" ht="30" customHeight="1">
      <c r="A44" s="678" t="s">
        <v>185</v>
      </c>
      <c r="B44" s="679"/>
      <c r="C44" s="679"/>
      <c r="D44" s="679"/>
      <c r="E44" s="679"/>
      <c r="F44" s="679"/>
      <c r="G44" s="680"/>
      <c r="H44" s="681" t="s">
        <v>186</v>
      </c>
      <c r="I44" s="682"/>
      <c r="J44" s="682"/>
      <c r="K44" s="682"/>
      <c r="L44" s="683"/>
      <c r="M44" s="684" t="s">
        <v>187</v>
      </c>
      <c r="N44" s="679"/>
      <c r="O44" s="679"/>
      <c r="P44" s="679"/>
      <c r="Q44" s="679"/>
      <c r="R44" s="680"/>
      <c r="S44" s="681" t="s">
        <v>186</v>
      </c>
      <c r="T44" s="682"/>
      <c r="U44" s="682"/>
      <c r="V44" s="682"/>
      <c r="W44" s="683"/>
      <c r="X44" s="684" t="s">
        <v>188</v>
      </c>
      <c r="Y44" s="679"/>
      <c r="Z44" s="679"/>
      <c r="AA44" s="679"/>
      <c r="AB44" s="679"/>
      <c r="AC44" s="679"/>
      <c r="AD44" s="680"/>
      <c r="AE44" s="681" t="s">
        <v>186</v>
      </c>
      <c r="AF44" s="682"/>
      <c r="AG44" s="682"/>
      <c r="AH44" s="682"/>
      <c r="AI44" s="683"/>
    </row>
    <row r="45" spans="1:35" ht="7.5" customHeight="1">
      <c r="A45" s="57"/>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row>
    <row r="46" spans="1:35" ht="13.5" customHeight="1">
      <c r="A46" s="59" t="s">
        <v>189</v>
      </c>
      <c r="B46" s="59"/>
      <c r="C46" s="59"/>
      <c r="D46" s="59"/>
      <c r="E46" s="59"/>
      <c r="F46" s="57"/>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row>
    <row r="47" spans="1:35">
      <c r="A47" s="57">
        <v>1</v>
      </c>
      <c r="B47" s="677" t="s">
        <v>190</v>
      </c>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row>
    <row r="48" spans="1:35">
      <c r="A48" s="57"/>
      <c r="B48" s="677"/>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row>
    <row r="49" spans="1:35" ht="13.5" customHeight="1">
      <c r="A49" s="57">
        <v>2</v>
      </c>
      <c r="B49" s="677" t="s">
        <v>191</v>
      </c>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row>
    <row r="50" spans="1:35">
      <c r="A50" s="57">
        <v>3</v>
      </c>
      <c r="B50" s="677" t="s">
        <v>192</v>
      </c>
      <c r="C50" s="677"/>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row>
    <row r="51" spans="1:35">
      <c r="A51" s="60"/>
      <c r="B51" s="677"/>
      <c r="C51" s="677"/>
      <c r="D51" s="677"/>
      <c r="E51" s="677"/>
      <c r="F51" s="677"/>
      <c r="G51" s="677"/>
      <c r="H51" s="677"/>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row>
    <row r="52" spans="1:35">
      <c r="A52" s="60"/>
      <c r="B52" s="677"/>
      <c r="C52" s="677"/>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row>
    <row r="53" spans="1:35">
      <c r="A53" s="57">
        <v>4</v>
      </c>
      <c r="B53" s="677" t="s">
        <v>193</v>
      </c>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c r="AI53" s="677"/>
    </row>
    <row r="54" spans="1:35" ht="51.75" customHeight="1">
      <c r="A54" s="57"/>
      <c r="B54" s="57" t="s">
        <v>194</v>
      </c>
      <c r="C54" s="677" t="s">
        <v>195</v>
      </c>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c r="AI54" s="677"/>
    </row>
    <row r="55" spans="1:35" ht="39" customHeight="1">
      <c r="A55" s="57"/>
      <c r="B55" s="57" t="s">
        <v>196</v>
      </c>
      <c r="C55" s="677" t="s">
        <v>197</v>
      </c>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c r="AI55" s="677"/>
    </row>
    <row r="56" spans="1:35" ht="39" customHeight="1">
      <c r="A56" s="57"/>
      <c r="B56" s="57" t="s">
        <v>198</v>
      </c>
      <c r="C56" s="677" t="s">
        <v>199</v>
      </c>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row>
    <row r="57" spans="1:35" ht="27" customHeight="1">
      <c r="A57" s="57"/>
      <c r="B57" s="57" t="s">
        <v>200</v>
      </c>
      <c r="C57" s="677" t="s">
        <v>201</v>
      </c>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row>
    <row r="58" spans="1:35" ht="26.25" customHeight="1">
      <c r="A58" s="57"/>
      <c r="B58" s="57" t="s">
        <v>202</v>
      </c>
      <c r="C58" s="677" t="s">
        <v>203</v>
      </c>
      <c r="D58" s="677"/>
      <c r="E58" s="677"/>
      <c r="F58" s="677"/>
      <c r="G58" s="677"/>
      <c r="H58" s="677"/>
      <c r="I58" s="677"/>
      <c r="J58" s="677"/>
      <c r="K58" s="677"/>
      <c r="L58" s="677"/>
      <c r="M58" s="677"/>
      <c r="N58" s="677"/>
      <c r="O58" s="677"/>
      <c r="P58" s="677"/>
      <c r="Q58" s="677"/>
      <c r="R58" s="677"/>
      <c r="S58" s="677"/>
      <c r="T58" s="677"/>
      <c r="U58" s="677"/>
      <c r="V58" s="677"/>
      <c r="W58" s="677"/>
      <c r="X58" s="677"/>
      <c r="Y58" s="677"/>
      <c r="Z58" s="677"/>
      <c r="AA58" s="677"/>
      <c r="AB58" s="677"/>
      <c r="AC58" s="677"/>
      <c r="AD58" s="677"/>
      <c r="AE58" s="677"/>
      <c r="AF58" s="677"/>
      <c r="AG58" s="677"/>
      <c r="AH58" s="677"/>
      <c r="AI58" s="677"/>
    </row>
    <row r="59" spans="1:35" ht="7.5" customHeight="1">
      <c r="A59" s="57"/>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5">
      <c r="A60" s="57">
        <v>5</v>
      </c>
      <c r="B60" s="675" t="s">
        <v>204</v>
      </c>
      <c r="C60" s="676"/>
      <c r="D60" s="676"/>
      <c r="E60" s="676"/>
      <c r="F60" s="676"/>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row>
    <row r="61" spans="1:35" ht="39" customHeight="1">
      <c r="A61" s="57"/>
      <c r="B61" s="610" t="s">
        <v>205</v>
      </c>
      <c r="C61" s="674"/>
      <c r="D61" s="674"/>
      <c r="E61" s="674"/>
      <c r="F61" s="674"/>
      <c r="G61" s="674"/>
      <c r="H61" s="674"/>
      <c r="I61" s="674"/>
      <c r="J61" s="674"/>
      <c r="K61" s="674"/>
      <c r="L61" s="674"/>
      <c r="M61" s="674"/>
      <c r="N61" s="674"/>
      <c r="O61" s="674"/>
      <c r="P61" s="674"/>
      <c r="Q61" s="674"/>
      <c r="R61" s="674"/>
      <c r="S61" s="674"/>
      <c r="T61" s="674"/>
      <c r="U61" s="674"/>
      <c r="V61" s="674"/>
      <c r="W61" s="674"/>
      <c r="X61" s="674"/>
      <c r="Y61" s="674"/>
      <c r="Z61" s="674"/>
      <c r="AA61" s="674"/>
      <c r="AB61" s="674"/>
      <c r="AC61" s="674"/>
      <c r="AD61" s="674"/>
      <c r="AE61" s="674"/>
      <c r="AF61" s="674"/>
      <c r="AG61" s="674"/>
      <c r="AH61" s="674"/>
      <c r="AI61" s="674"/>
    </row>
    <row r="62" spans="1:35" ht="7.5" customHeight="1">
      <c r="A62" s="57"/>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5">
      <c r="A63" s="57">
        <v>6</v>
      </c>
      <c r="B63" s="675" t="s">
        <v>206</v>
      </c>
      <c r="C63" s="676"/>
      <c r="D63" s="676"/>
      <c r="E63" s="676"/>
      <c r="F63" s="676"/>
      <c r="G63" s="676"/>
      <c r="H63" s="676"/>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row>
    <row r="64" spans="1:35" ht="39" customHeight="1">
      <c r="A64" s="57"/>
      <c r="B64" s="610" t="s">
        <v>207</v>
      </c>
      <c r="C64" s="674"/>
      <c r="D64" s="674"/>
      <c r="E64" s="674"/>
      <c r="F64" s="674"/>
      <c r="G64" s="674"/>
      <c r="H64" s="674"/>
      <c r="I64" s="674"/>
      <c r="J64" s="674"/>
      <c r="K64" s="674"/>
      <c r="L64" s="674"/>
      <c r="M64" s="674"/>
      <c r="N64" s="674"/>
      <c r="O64" s="674"/>
      <c r="P64" s="674"/>
      <c r="Q64" s="674"/>
      <c r="R64" s="674"/>
      <c r="S64" s="674"/>
      <c r="T64" s="674"/>
      <c r="U64" s="674"/>
      <c r="V64" s="674"/>
      <c r="W64" s="674"/>
      <c r="X64" s="674"/>
      <c r="Y64" s="674"/>
      <c r="Z64" s="674"/>
      <c r="AA64" s="674"/>
      <c r="AB64" s="674"/>
      <c r="AC64" s="674"/>
      <c r="AD64" s="674"/>
      <c r="AE64" s="674"/>
      <c r="AF64" s="674"/>
      <c r="AG64" s="674"/>
      <c r="AH64" s="674"/>
      <c r="AI64" s="674"/>
    </row>
    <row r="65" spans="1:35" ht="9" customHeight="1">
      <c r="A65" s="57"/>
      <c r="B65" s="61"/>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1:35">
      <c r="A66" s="57">
        <v>7</v>
      </c>
      <c r="B66" s="675" t="s">
        <v>208</v>
      </c>
      <c r="C66" s="676"/>
      <c r="D66" s="676"/>
      <c r="E66" s="676"/>
      <c r="F66" s="676"/>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676"/>
    </row>
    <row r="67" spans="1:35" ht="36" customHeight="1">
      <c r="B67" s="610" t="s">
        <v>209</v>
      </c>
      <c r="C67" s="674"/>
      <c r="D67" s="674"/>
      <c r="E67" s="674"/>
      <c r="F67" s="674"/>
      <c r="G67" s="674"/>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674"/>
      <c r="AG67" s="674"/>
      <c r="AH67" s="674"/>
      <c r="AI67" s="674"/>
    </row>
  </sheetData>
  <mergeCells count="124">
    <mergeCell ref="AN1:AS1"/>
    <mergeCell ref="AT1:AV1"/>
    <mergeCell ref="B64:AI64"/>
    <mergeCell ref="B66:AI66"/>
    <mergeCell ref="B67:AI67"/>
    <mergeCell ref="C56:AI56"/>
    <mergeCell ref="C57:AI57"/>
    <mergeCell ref="C58:AI58"/>
    <mergeCell ref="B60:AI60"/>
    <mergeCell ref="B61:AI61"/>
    <mergeCell ref="B63:AI63"/>
    <mergeCell ref="B47:AI48"/>
    <mergeCell ref="B49:AI49"/>
    <mergeCell ref="B50:AI52"/>
    <mergeCell ref="B53:AI53"/>
    <mergeCell ref="C54:AI54"/>
    <mergeCell ref="C55:AI55"/>
    <mergeCell ref="A44:G44"/>
    <mergeCell ref="H44:L44"/>
    <mergeCell ref="M44:R44"/>
    <mergeCell ref="S44:W44"/>
    <mergeCell ref="X44:AD44"/>
    <mergeCell ref="AE44:AI44"/>
    <mergeCell ref="B41:D41"/>
    <mergeCell ref="E41:Q41"/>
    <mergeCell ref="S41:V41"/>
    <mergeCell ref="W41:AI41"/>
    <mergeCell ref="B42:D42"/>
    <mergeCell ref="E42:Q42"/>
    <mergeCell ref="S42:V42"/>
    <mergeCell ref="W42:AI42"/>
    <mergeCell ref="A39:D39"/>
    <mergeCell ref="E39:G39"/>
    <mergeCell ref="H39:Q39"/>
    <mergeCell ref="R39:V39"/>
    <mergeCell ref="W39:AI39"/>
    <mergeCell ref="A40:D40"/>
    <mergeCell ref="E40:Q40"/>
    <mergeCell ref="R40:V40"/>
    <mergeCell ref="W40:AI40"/>
    <mergeCell ref="A37:D37"/>
    <mergeCell ref="E37:Q37"/>
    <mergeCell ref="R37:V37"/>
    <mergeCell ref="W37:AI37"/>
    <mergeCell ref="A38:D38"/>
    <mergeCell ref="E38:Q38"/>
    <mergeCell ref="R38:V38"/>
    <mergeCell ref="W38:AI38"/>
    <mergeCell ref="I33:L33"/>
    <mergeCell ref="M33:R33"/>
    <mergeCell ref="S33:X33"/>
    <mergeCell ref="Y33:AD33"/>
    <mergeCell ref="AE33:AI33"/>
    <mergeCell ref="A35:D35"/>
    <mergeCell ref="E35:Q35"/>
    <mergeCell ref="R35:V35"/>
    <mergeCell ref="W35:AI35"/>
    <mergeCell ref="A29:D33"/>
    <mergeCell ref="E29:H30"/>
    <mergeCell ref="I29:Q29"/>
    <mergeCell ref="R29:Z29"/>
    <mergeCell ref="AA29:AI29"/>
    <mergeCell ref="I30:Q30"/>
    <mergeCell ref="R30:Z30"/>
    <mergeCell ref="AA30:AI30"/>
    <mergeCell ref="E31:H33"/>
    <mergeCell ref="I31:L31"/>
    <mergeCell ref="A25:D27"/>
    <mergeCell ref="E25:H25"/>
    <mergeCell ref="I25:R25"/>
    <mergeCell ref="S25:AI25"/>
    <mergeCell ref="E26:H26"/>
    <mergeCell ref="I26:R26"/>
    <mergeCell ref="S26:AI26"/>
    <mergeCell ref="E27:H27"/>
    <mergeCell ref="I27:R27"/>
    <mergeCell ref="S27:AI27"/>
    <mergeCell ref="M31:R31"/>
    <mergeCell ref="S31:X31"/>
    <mergeCell ref="Y31:AD31"/>
    <mergeCell ref="AE31:AI31"/>
    <mergeCell ref="I32:L32"/>
    <mergeCell ref="M32:R32"/>
    <mergeCell ref="S32:X32"/>
    <mergeCell ref="Y32:AD32"/>
    <mergeCell ref="AE32:AI32"/>
    <mergeCell ref="A22:D23"/>
    <mergeCell ref="F22:Q22"/>
    <mergeCell ref="R22:V23"/>
    <mergeCell ref="W22:AI23"/>
    <mergeCell ref="F23:Q23"/>
    <mergeCell ref="Y12:Y14"/>
    <mergeCell ref="Z12:AI14"/>
    <mergeCell ref="E14:L14"/>
    <mergeCell ref="M14:R14"/>
    <mergeCell ref="A16:D18"/>
    <mergeCell ref="E16:AI16"/>
    <mergeCell ref="E17:AI18"/>
    <mergeCell ref="E12:L13"/>
    <mergeCell ref="M12:R12"/>
    <mergeCell ref="S12:S14"/>
    <mergeCell ref="T12:X14"/>
    <mergeCell ref="A8:D14"/>
    <mergeCell ref="E8:L8"/>
    <mergeCell ref="M8:Y8"/>
    <mergeCell ref="A19:D21"/>
    <mergeCell ref="E19:AI19"/>
    <mergeCell ref="E20:AI21"/>
    <mergeCell ref="Z8:AI8"/>
    <mergeCell ref="E9:L10"/>
    <mergeCell ref="M9:R9"/>
    <mergeCell ref="S9:S11"/>
    <mergeCell ref="T9:X11"/>
    <mergeCell ref="Y9:Y11"/>
    <mergeCell ref="Z9:AI11"/>
    <mergeCell ref="AC1:AI1"/>
    <mergeCell ref="A2:J2"/>
    <mergeCell ref="A3:AI3"/>
    <mergeCell ref="A5:E5"/>
    <mergeCell ref="F5:AE5"/>
    <mergeCell ref="A6:E6"/>
    <mergeCell ref="F6:AE6"/>
    <mergeCell ref="E11:L11"/>
    <mergeCell ref="M11:R11"/>
  </mergeCells>
  <phoneticPr fontId="1"/>
  <hyperlinks>
    <hyperlink ref="AT1:AV1" location="一覧表!A1" display="☆"/>
  </hyperlinks>
  <pageMargins left="0.78740157480314965" right="0.78740157480314965" top="0.78740157480314965" bottom="0.59055118110236227" header="0.51181102362204722" footer="0.51181102362204722"/>
  <pageSetup paperSize="9" scale="93" orientation="portrait" r:id="rId1"/>
  <headerFooter alignWithMargins="0"/>
  <rowBreaks count="1" manualBreakCount="1">
    <brk id="45" max="3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U67"/>
  <sheetViews>
    <sheetView showGridLines="0" view="pageBreakPreview" zoomScale="130" zoomScaleNormal="115" zoomScaleSheetLayoutView="130" workbookViewId="0">
      <selection activeCell="AS1" sqref="AS1:AU1"/>
    </sheetView>
  </sheetViews>
  <sheetFormatPr defaultColWidth="2.375" defaultRowHeight="13.5"/>
  <cols>
    <col min="1" max="16384" width="2.375" style="59"/>
  </cols>
  <sheetData>
    <row r="1" spans="1:47" ht="18.75">
      <c r="A1" s="59" t="s">
        <v>133</v>
      </c>
      <c r="AM1" s="396" t="s">
        <v>718</v>
      </c>
      <c r="AN1" s="397"/>
      <c r="AO1" s="397"/>
      <c r="AP1" s="397"/>
      <c r="AQ1" s="397"/>
      <c r="AR1" s="398"/>
      <c r="AS1" s="399" t="s">
        <v>719</v>
      </c>
      <c r="AT1" s="399"/>
      <c r="AU1" s="399"/>
    </row>
    <row r="2" spans="1:47">
      <c r="A2" s="545" t="s">
        <v>210</v>
      </c>
      <c r="B2" s="533"/>
      <c r="C2" s="533"/>
      <c r="D2" s="533"/>
      <c r="E2" s="533"/>
      <c r="F2" s="533"/>
      <c r="G2" s="533"/>
      <c r="H2" s="533"/>
      <c r="I2" s="533"/>
      <c r="J2" s="546"/>
    </row>
    <row r="3" spans="1:47" ht="14.25">
      <c r="A3" s="63" t="s">
        <v>211</v>
      </c>
    </row>
    <row r="5" spans="1:47" ht="30" customHeight="1">
      <c r="A5" s="685" t="s">
        <v>212</v>
      </c>
      <c r="B5" s="623"/>
      <c r="C5" s="623"/>
      <c r="D5" s="661"/>
      <c r="E5" s="686"/>
      <c r="F5" s="647"/>
      <c r="G5" s="647"/>
      <c r="H5" s="647"/>
      <c r="I5" s="647"/>
      <c r="J5" s="647"/>
      <c r="K5" s="647"/>
      <c r="L5" s="647"/>
      <c r="M5" s="647"/>
      <c r="N5" s="647"/>
      <c r="O5" s="647"/>
      <c r="P5" s="647"/>
      <c r="Q5" s="647"/>
      <c r="R5" s="641" t="s">
        <v>213</v>
      </c>
      <c r="S5" s="641"/>
      <c r="T5" s="641"/>
      <c r="U5" s="641"/>
      <c r="V5" s="687"/>
      <c r="W5" s="687"/>
      <c r="X5" s="687"/>
      <c r="Y5" s="687"/>
      <c r="Z5" s="687"/>
      <c r="AA5" s="687"/>
      <c r="AB5" s="687"/>
      <c r="AC5" s="687"/>
      <c r="AD5" s="687"/>
      <c r="AE5" s="687"/>
      <c r="AF5" s="687"/>
      <c r="AG5" s="687"/>
      <c r="AH5" s="687"/>
      <c r="AI5" s="688"/>
    </row>
    <row r="6" spans="1:47">
      <c r="A6" s="649" t="s">
        <v>214</v>
      </c>
      <c r="B6" s="650"/>
      <c r="C6" s="650"/>
      <c r="D6" s="690"/>
      <c r="E6" s="697" t="s">
        <v>215</v>
      </c>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9"/>
    </row>
    <row r="7" spans="1:47">
      <c r="A7" s="691"/>
      <c r="B7" s="650"/>
      <c r="C7" s="650"/>
      <c r="D7" s="690"/>
      <c r="E7" s="586"/>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8"/>
    </row>
    <row r="8" spans="1:47">
      <c r="A8" s="691"/>
      <c r="B8" s="650"/>
      <c r="C8" s="650"/>
      <c r="D8" s="690"/>
      <c r="E8" s="700" t="s">
        <v>216</v>
      </c>
      <c r="F8" s="701"/>
      <c r="G8" s="701"/>
      <c r="H8" s="701"/>
      <c r="I8" s="701"/>
      <c r="J8" s="701"/>
      <c r="K8" s="701"/>
      <c r="L8" s="701"/>
      <c r="M8" s="701"/>
      <c r="N8" s="701"/>
      <c r="O8" s="701"/>
      <c r="P8" s="701"/>
      <c r="Q8" s="701"/>
      <c r="R8" s="701"/>
      <c r="S8" s="701"/>
      <c r="T8" s="701"/>
      <c r="U8" s="550"/>
      <c r="V8" s="550"/>
      <c r="W8" s="550"/>
      <c r="X8" s="550"/>
      <c r="Y8" s="64" t="s">
        <v>217</v>
      </c>
      <c r="Z8" s="550"/>
      <c r="AA8" s="550"/>
      <c r="AB8" s="550"/>
      <c r="AC8" s="550"/>
      <c r="AD8" s="64" t="s">
        <v>217</v>
      </c>
      <c r="AE8" s="689"/>
      <c r="AF8" s="689"/>
      <c r="AG8" s="689"/>
      <c r="AH8" s="689"/>
      <c r="AI8" s="65" t="s">
        <v>218</v>
      </c>
    </row>
    <row r="9" spans="1:47">
      <c r="A9" s="649" t="s">
        <v>219</v>
      </c>
      <c r="B9" s="650"/>
      <c r="C9" s="650"/>
      <c r="D9" s="690"/>
      <c r="E9" s="607"/>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9"/>
    </row>
    <row r="10" spans="1:47">
      <c r="A10" s="691"/>
      <c r="B10" s="650"/>
      <c r="C10" s="650"/>
      <c r="D10" s="690"/>
      <c r="E10" s="692"/>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4"/>
    </row>
    <row r="11" spans="1:47">
      <c r="A11" s="691"/>
      <c r="B11" s="650"/>
      <c r="C11" s="650"/>
      <c r="D11" s="690"/>
      <c r="E11" s="695"/>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696"/>
    </row>
    <row r="12" spans="1:47" s="46" customFormat="1" ht="20.100000000000001" customHeight="1">
      <c r="A12" s="556" t="s">
        <v>152</v>
      </c>
      <c r="B12" s="532"/>
      <c r="C12" s="532"/>
      <c r="D12" s="557"/>
      <c r="E12" s="51" t="s">
        <v>153</v>
      </c>
      <c r="F12" s="536" t="s">
        <v>146</v>
      </c>
      <c r="G12" s="536"/>
      <c r="H12" s="536"/>
      <c r="I12" s="536"/>
      <c r="J12" s="536"/>
      <c r="K12" s="536"/>
      <c r="L12" s="536"/>
      <c r="M12" s="536"/>
      <c r="N12" s="536"/>
      <c r="O12" s="536"/>
      <c r="P12" s="536"/>
      <c r="Q12" s="561"/>
      <c r="R12" s="562" t="s">
        <v>154</v>
      </c>
      <c r="S12" s="563"/>
      <c r="T12" s="563"/>
      <c r="U12" s="563"/>
      <c r="V12" s="564"/>
      <c r="W12" s="535" t="s">
        <v>220</v>
      </c>
      <c r="X12" s="536"/>
      <c r="Y12" s="536"/>
      <c r="Z12" s="536"/>
      <c r="AA12" s="536"/>
      <c r="AB12" s="536"/>
      <c r="AC12" s="536"/>
      <c r="AD12" s="536"/>
      <c r="AE12" s="536"/>
      <c r="AF12" s="536"/>
      <c r="AG12" s="536"/>
      <c r="AH12" s="536"/>
      <c r="AI12" s="537"/>
    </row>
    <row r="13" spans="1:47" s="46" customFormat="1" ht="20.100000000000001" customHeight="1">
      <c r="A13" s="558"/>
      <c r="B13" s="559"/>
      <c r="C13" s="559"/>
      <c r="D13" s="560"/>
      <c r="E13" s="52" t="s">
        <v>156</v>
      </c>
      <c r="F13" s="569" t="s">
        <v>146</v>
      </c>
      <c r="G13" s="569"/>
      <c r="H13" s="569"/>
      <c r="I13" s="569"/>
      <c r="J13" s="569"/>
      <c r="K13" s="569"/>
      <c r="L13" s="569"/>
      <c r="M13" s="569"/>
      <c r="N13" s="569"/>
      <c r="O13" s="569"/>
      <c r="P13" s="569"/>
      <c r="Q13" s="571"/>
      <c r="R13" s="565"/>
      <c r="S13" s="566"/>
      <c r="T13" s="566"/>
      <c r="U13" s="566"/>
      <c r="V13" s="567"/>
      <c r="W13" s="568"/>
      <c r="X13" s="569"/>
      <c r="Y13" s="569"/>
      <c r="Z13" s="569"/>
      <c r="AA13" s="569"/>
      <c r="AB13" s="569"/>
      <c r="AC13" s="569"/>
      <c r="AD13" s="569"/>
      <c r="AE13" s="569"/>
      <c r="AF13" s="569"/>
      <c r="AG13" s="569"/>
      <c r="AH13" s="569"/>
      <c r="AI13" s="570"/>
    </row>
    <row r="15" spans="1:47" s="46" customFormat="1" ht="13.5" customHeight="1">
      <c r="A15" s="596" t="s">
        <v>139</v>
      </c>
      <c r="B15" s="597"/>
      <c r="C15" s="597"/>
      <c r="D15" s="598"/>
      <c r="E15" s="705" t="s">
        <v>221</v>
      </c>
      <c r="F15" s="705"/>
      <c r="G15" s="705"/>
      <c r="H15" s="705"/>
      <c r="I15" s="705"/>
      <c r="J15" s="705"/>
      <c r="K15" s="705"/>
      <c r="L15" s="706"/>
      <c r="M15" s="605" t="s">
        <v>141</v>
      </c>
      <c r="N15" s="605"/>
      <c r="O15" s="605"/>
      <c r="P15" s="605"/>
      <c r="Q15" s="605"/>
      <c r="R15" s="605"/>
      <c r="S15" s="605"/>
      <c r="T15" s="605"/>
      <c r="U15" s="605"/>
      <c r="V15" s="605"/>
      <c r="W15" s="605"/>
      <c r="X15" s="605"/>
      <c r="Y15" s="605"/>
      <c r="Z15" s="605" t="s">
        <v>142</v>
      </c>
      <c r="AA15" s="605"/>
      <c r="AB15" s="605"/>
      <c r="AC15" s="605"/>
      <c r="AD15" s="605"/>
      <c r="AE15" s="605"/>
      <c r="AF15" s="605"/>
      <c r="AG15" s="605"/>
      <c r="AH15" s="605"/>
      <c r="AI15" s="615"/>
    </row>
    <row r="16" spans="1:47" s="46" customFormat="1" ht="18" customHeight="1">
      <c r="A16" s="592"/>
      <c r="B16" s="593"/>
      <c r="C16" s="593"/>
      <c r="D16" s="599"/>
      <c r="E16" s="589"/>
      <c r="F16" s="590"/>
      <c r="G16" s="590"/>
      <c r="H16" s="590"/>
      <c r="I16" s="590"/>
      <c r="J16" s="590"/>
      <c r="K16" s="590"/>
      <c r="L16" s="591"/>
      <c r="M16" s="530" t="s">
        <v>143</v>
      </c>
      <c r="N16" s="531"/>
      <c r="O16" s="531"/>
      <c r="P16" s="531"/>
      <c r="Q16" s="531"/>
      <c r="R16" s="531"/>
      <c r="S16" s="532" t="s">
        <v>144</v>
      </c>
      <c r="T16" s="533"/>
      <c r="U16" s="533"/>
      <c r="V16" s="533"/>
      <c r="W16" s="533"/>
      <c r="X16" s="533"/>
      <c r="Y16" s="534" t="s">
        <v>145</v>
      </c>
      <c r="Z16" s="535" t="s">
        <v>146</v>
      </c>
      <c r="AA16" s="536"/>
      <c r="AB16" s="536"/>
      <c r="AC16" s="536"/>
      <c r="AD16" s="536"/>
      <c r="AE16" s="536"/>
      <c r="AF16" s="536"/>
      <c r="AG16" s="536"/>
      <c r="AH16" s="536"/>
      <c r="AI16" s="537"/>
    </row>
    <row r="17" spans="1:35" s="46" customFormat="1" ht="4.5" customHeight="1">
      <c r="A17" s="592"/>
      <c r="B17" s="593"/>
      <c r="C17" s="593"/>
      <c r="D17" s="599"/>
      <c r="E17" s="592"/>
      <c r="F17" s="593"/>
      <c r="G17" s="593"/>
      <c r="H17" s="593"/>
      <c r="I17" s="593"/>
      <c r="J17" s="593"/>
      <c r="K17" s="593"/>
      <c r="L17" s="594"/>
      <c r="M17" s="49"/>
      <c r="N17" s="50"/>
      <c r="O17" s="50"/>
      <c r="P17" s="50"/>
      <c r="Q17" s="50"/>
      <c r="R17" s="50"/>
      <c r="S17" s="532"/>
      <c r="T17" s="533"/>
      <c r="U17" s="533"/>
      <c r="V17" s="533"/>
      <c r="W17" s="533"/>
      <c r="X17" s="533"/>
      <c r="Y17" s="534"/>
      <c r="Z17" s="538"/>
      <c r="AA17" s="539"/>
      <c r="AB17" s="539"/>
      <c r="AC17" s="539"/>
      <c r="AD17" s="539"/>
      <c r="AE17" s="539"/>
      <c r="AF17" s="539"/>
      <c r="AG17" s="539"/>
      <c r="AH17" s="539"/>
      <c r="AI17" s="540"/>
    </row>
    <row r="18" spans="1:35" s="46" customFormat="1" ht="18" customHeight="1">
      <c r="A18" s="592"/>
      <c r="B18" s="593"/>
      <c r="C18" s="593"/>
      <c r="D18" s="599"/>
      <c r="E18" s="552" t="s">
        <v>147</v>
      </c>
      <c r="F18" s="552"/>
      <c r="G18" s="552"/>
      <c r="H18" s="552"/>
      <c r="I18" s="552"/>
      <c r="J18" s="552"/>
      <c r="K18" s="552"/>
      <c r="L18" s="553"/>
      <c r="M18" s="554" t="s">
        <v>148</v>
      </c>
      <c r="N18" s="555"/>
      <c r="O18" s="555"/>
      <c r="P18" s="555"/>
      <c r="Q18" s="555"/>
      <c r="R18" s="555"/>
      <c r="S18" s="532"/>
      <c r="T18" s="533"/>
      <c r="U18" s="533"/>
      <c r="V18" s="533"/>
      <c r="W18" s="533"/>
      <c r="X18" s="533"/>
      <c r="Y18" s="534"/>
      <c r="Z18" s="541"/>
      <c r="AA18" s="542"/>
      <c r="AB18" s="542"/>
      <c r="AC18" s="542"/>
      <c r="AD18" s="542"/>
      <c r="AE18" s="542"/>
      <c r="AF18" s="542"/>
      <c r="AG18" s="542"/>
      <c r="AH18" s="542"/>
      <c r="AI18" s="543"/>
    </row>
    <row r="19" spans="1:35" s="46" customFormat="1" ht="18" customHeight="1">
      <c r="A19" s="592"/>
      <c r="B19" s="593"/>
      <c r="C19" s="593"/>
      <c r="D19" s="599"/>
      <c r="E19" s="589"/>
      <c r="F19" s="590"/>
      <c r="G19" s="590"/>
      <c r="H19" s="590"/>
      <c r="I19" s="590"/>
      <c r="J19" s="590"/>
      <c r="K19" s="590"/>
      <c r="L19" s="591"/>
      <c r="M19" s="530" t="s">
        <v>143</v>
      </c>
      <c r="N19" s="531"/>
      <c r="O19" s="531"/>
      <c r="P19" s="531"/>
      <c r="Q19" s="531"/>
      <c r="R19" s="531"/>
      <c r="S19" s="532" t="s">
        <v>144</v>
      </c>
      <c r="T19" s="533"/>
      <c r="U19" s="533"/>
      <c r="V19" s="533"/>
      <c r="W19" s="533"/>
      <c r="X19" s="533"/>
      <c r="Y19" s="534" t="s">
        <v>145</v>
      </c>
      <c r="Z19" s="535" t="s">
        <v>146</v>
      </c>
      <c r="AA19" s="536"/>
      <c r="AB19" s="536"/>
      <c r="AC19" s="536"/>
      <c r="AD19" s="536"/>
      <c r="AE19" s="536"/>
      <c r="AF19" s="536"/>
      <c r="AG19" s="536"/>
      <c r="AH19" s="536"/>
      <c r="AI19" s="537"/>
    </row>
    <row r="20" spans="1:35" s="46" customFormat="1" ht="4.5" customHeight="1">
      <c r="A20" s="592"/>
      <c r="B20" s="593"/>
      <c r="C20" s="593"/>
      <c r="D20" s="599"/>
      <c r="E20" s="592"/>
      <c r="F20" s="593"/>
      <c r="G20" s="593"/>
      <c r="H20" s="593"/>
      <c r="I20" s="593"/>
      <c r="J20" s="593"/>
      <c r="K20" s="593"/>
      <c r="L20" s="594"/>
      <c r="M20" s="49"/>
      <c r="N20" s="50"/>
      <c r="O20" s="50"/>
      <c r="P20" s="50"/>
      <c r="Q20" s="50"/>
      <c r="R20" s="50"/>
      <c r="S20" s="532"/>
      <c r="T20" s="533"/>
      <c r="U20" s="533"/>
      <c r="V20" s="533"/>
      <c r="W20" s="533"/>
      <c r="X20" s="533"/>
      <c r="Y20" s="534"/>
      <c r="Z20" s="538"/>
      <c r="AA20" s="539"/>
      <c r="AB20" s="539"/>
      <c r="AC20" s="539"/>
      <c r="AD20" s="539"/>
      <c r="AE20" s="539"/>
      <c r="AF20" s="539"/>
      <c r="AG20" s="539"/>
      <c r="AH20" s="539"/>
      <c r="AI20" s="540"/>
    </row>
    <row r="21" spans="1:35" s="46" customFormat="1" ht="18" customHeight="1">
      <c r="A21" s="600"/>
      <c r="B21" s="601"/>
      <c r="C21" s="601"/>
      <c r="D21" s="602"/>
      <c r="E21" s="573" t="s">
        <v>147</v>
      </c>
      <c r="F21" s="573"/>
      <c r="G21" s="573"/>
      <c r="H21" s="573"/>
      <c r="I21" s="573"/>
      <c r="J21" s="573"/>
      <c r="K21" s="573"/>
      <c r="L21" s="574"/>
      <c r="M21" s="575" t="s">
        <v>148</v>
      </c>
      <c r="N21" s="576"/>
      <c r="O21" s="576"/>
      <c r="P21" s="576"/>
      <c r="Q21" s="576"/>
      <c r="R21" s="576"/>
      <c r="S21" s="559"/>
      <c r="T21" s="595"/>
      <c r="U21" s="595"/>
      <c r="V21" s="595"/>
      <c r="W21" s="595"/>
      <c r="X21" s="595"/>
      <c r="Y21" s="572"/>
      <c r="Z21" s="568"/>
      <c r="AA21" s="569"/>
      <c r="AB21" s="569"/>
      <c r="AC21" s="569"/>
      <c r="AD21" s="569"/>
      <c r="AE21" s="569"/>
      <c r="AF21" s="569"/>
      <c r="AG21" s="569"/>
      <c r="AH21" s="569"/>
      <c r="AI21" s="570"/>
    </row>
    <row r="23" spans="1:35" s="46" customFormat="1" ht="13.5" customHeight="1">
      <c r="A23" s="702" t="s">
        <v>163</v>
      </c>
      <c r="B23" s="605"/>
      <c r="C23" s="605"/>
      <c r="D23" s="605"/>
      <c r="E23" s="659" t="s">
        <v>164</v>
      </c>
      <c r="F23" s="659"/>
      <c r="G23" s="659"/>
      <c r="H23" s="659"/>
      <c r="I23" s="703"/>
      <c r="J23" s="704" t="s">
        <v>165</v>
      </c>
      <c r="K23" s="623"/>
      <c r="L23" s="623"/>
      <c r="M23" s="623"/>
      <c r="N23" s="623"/>
      <c r="O23" s="623"/>
      <c r="P23" s="623"/>
      <c r="Q23" s="623"/>
      <c r="R23" s="623"/>
      <c r="S23" s="623" t="s">
        <v>166</v>
      </c>
      <c r="T23" s="623"/>
      <c r="U23" s="623"/>
      <c r="V23" s="623"/>
      <c r="W23" s="623"/>
      <c r="X23" s="623"/>
      <c r="Y23" s="623"/>
      <c r="Z23" s="623"/>
      <c r="AA23" s="623"/>
      <c r="AB23" s="623" t="s">
        <v>167</v>
      </c>
      <c r="AC23" s="623"/>
      <c r="AD23" s="623"/>
      <c r="AE23" s="623"/>
      <c r="AF23" s="623"/>
      <c r="AG23" s="623"/>
      <c r="AH23" s="623"/>
      <c r="AI23" s="661"/>
    </row>
    <row r="24" spans="1:35" s="46" customFormat="1" ht="30" customHeight="1">
      <c r="A24" s="631"/>
      <c r="B24" s="632"/>
      <c r="C24" s="632"/>
      <c r="D24" s="632"/>
      <c r="E24" s="659"/>
      <c r="F24" s="659"/>
      <c r="G24" s="659"/>
      <c r="H24" s="659"/>
      <c r="I24" s="703"/>
      <c r="J24" s="662" t="s">
        <v>168</v>
      </c>
      <c r="K24" s="655"/>
      <c r="L24" s="655"/>
      <c r="M24" s="655"/>
      <c r="N24" s="655"/>
      <c r="O24" s="655"/>
      <c r="P24" s="655"/>
      <c r="Q24" s="655"/>
      <c r="R24" s="655"/>
      <c r="S24" s="616" t="s">
        <v>168</v>
      </c>
      <c r="T24" s="655"/>
      <c r="U24" s="655"/>
      <c r="V24" s="655"/>
      <c r="W24" s="655"/>
      <c r="X24" s="655"/>
      <c r="Y24" s="655"/>
      <c r="Z24" s="655"/>
      <c r="AA24" s="655"/>
      <c r="AB24" s="616" t="s">
        <v>168</v>
      </c>
      <c r="AC24" s="616"/>
      <c r="AD24" s="616"/>
      <c r="AE24" s="616"/>
      <c r="AF24" s="616"/>
      <c r="AG24" s="616"/>
      <c r="AH24" s="616"/>
      <c r="AI24" s="617"/>
    </row>
    <row r="25" spans="1:35" s="46" customFormat="1" ht="13.5" customHeight="1">
      <c r="A25" s="631"/>
      <c r="B25" s="632"/>
      <c r="C25" s="632"/>
      <c r="D25" s="632"/>
      <c r="E25" s="659" t="s">
        <v>222</v>
      </c>
      <c r="F25" s="659"/>
      <c r="G25" s="659"/>
      <c r="H25" s="659"/>
      <c r="I25" s="703"/>
      <c r="J25" s="622" t="s">
        <v>171</v>
      </c>
      <c r="K25" s="623"/>
      <c r="L25" s="623"/>
      <c r="M25" s="623"/>
      <c r="N25" s="623"/>
      <c r="O25" s="623"/>
      <c r="P25" s="623" t="s">
        <v>165</v>
      </c>
      <c r="Q25" s="623"/>
      <c r="R25" s="623"/>
      <c r="S25" s="623"/>
      <c r="T25" s="623"/>
      <c r="U25" s="623"/>
      <c r="V25" s="623"/>
      <c r="W25" s="641" t="s">
        <v>166</v>
      </c>
      <c r="X25" s="641"/>
      <c r="Y25" s="641"/>
      <c r="Z25" s="641"/>
      <c r="AA25" s="641"/>
      <c r="AB25" s="641"/>
      <c r="AC25" s="641"/>
      <c r="AD25" s="641" t="s">
        <v>167</v>
      </c>
      <c r="AE25" s="641"/>
      <c r="AF25" s="641"/>
      <c r="AG25" s="641"/>
      <c r="AH25" s="641"/>
      <c r="AI25" s="642"/>
    </row>
    <row r="26" spans="1:35" s="46" customFormat="1">
      <c r="A26" s="636"/>
      <c r="B26" s="637"/>
      <c r="C26" s="637"/>
      <c r="D26" s="637"/>
      <c r="E26" s="659"/>
      <c r="F26" s="659"/>
      <c r="G26" s="659"/>
      <c r="H26" s="659"/>
      <c r="I26" s="703"/>
      <c r="J26" s="707"/>
      <c r="K26" s="655"/>
      <c r="L26" s="655"/>
      <c r="M26" s="655"/>
      <c r="N26" s="655"/>
      <c r="O26" s="655"/>
      <c r="P26" s="655"/>
      <c r="Q26" s="655"/>
      <c r="R26" s="655"/>
      <c r="S26" s="655"/>
      <c r="T26" s="655"/>
      <c r="U26" s="655"/>
      <c r="V26" s="655"/>
      <c r="W26" s="655"/>
      <c r="X26" s="655"/>
      <c r="Y26" s="655"/>
      <c r="Z26" s="655"/>
      <c r="AA26" s="655"/>
      <c r="AB26" s="655"/>
      <c r="AC26" s="655"/>
      <c r="AD26" s="616"/>
      <c r="AE26" s="616"/>
      <c r="AF26" s="616"/>
      <c r="AG26" s="616"/>
      <c r="AH26" s="616"/>
      <c r="AI26" s="617"/>
    </row>
    <row r="28" spans="1:35" ht="30" customHeight="1">
      <c r="A28" s="712" t="s">
        <v>223</v>
      </c>
      <c r="B28" s="605"/>
      <c r="C28" s="605"/>
      <c r="D28" s="605"/>
      <c r="E28" s="605"/>
      <c r="F28" s="605"/>
      <c r="G28" s="605"/>
      <c r="H28" s="605"/>
      <c r="I28" s="713"/>
      <c r="J28" s="713"/>
      <c r="K28" s="713"/>
      <c r="L28" s="713"/>
      <c r="M28" s="713"/>
      <c r="N28" s="713"/>
      <c r="O28" s="713"/>
      <c r="P28" s="714"/>
      <c r="R28" s="630" t="s">
        <v>224</v>
      </c>
      <c r="S28" s="605"/>
      <c r="T28" s="605"/>
      <c r="U28" s="605"/>
      <c r="V28" s="605"/>
      <c r="W28" s="605"/>
      <c r="X28" s="605"/>
      <c r="Y28" s="605"/>
      <c r="Z28" s="713"/>
      <c r="AA28" s="713"/>
      <c r="AB28" s="713"/>
      <c r="AC28" s="713"/>
      <c r="AD28" s="713"/>
      <c r="AE28" s="713"/>
      <c r="AF28" s="713"/>
      <c r="AG28" s="713"/>
      <c r="AH28" s="713"/>
      <c r="AI28" s="714"/>
    </row>
    <row r="29" spans="1:35" ht="30" customHeight="1">
      <c r="A29" s="66"/>
      <c r="B29" s="715" t="s">
        <v>225</v>
      </c>
      <c r="C29" s="632"/>
      <c r="D29" s="632"/>
      <c r="E29" s="632"/>
      <c r="F29" s="632"/>
      <c r="G29" s="632"/>
      <c r="H29" s="632"/>
      <c r="I29" s="633"/>
      <c r="J29" s="633"/>
      <c r="K29" s="633"/>
      <c r="L29" s="633"/>
      <c r="M29" s="633"/>
      <c r="N29" s="633"/>
      <c r="O29" s="633"/>
      <c r="P29" s="711"/>
      <c r="R29" s="631" t="s">
        <v>226</v>
      </c>
      <c r="S29" s="632"/>
      <c r="T29" s="632"/>
      <c r="U29" s="632"/>
      <c r="V29" s="632"/>
      <c r="W29" s="632"/>
      <c r="X29" s="632"/>
      <c r="Y29" s="632"/>
      <c r="Z29" s="633"/>
      <c r="AA29" s="633"/>
      <c r="AB29" s="633"/>
      <c r="AC29" s="633"/>
      <c r="AD29" s="633"/>
      <c r="AE29" s="633"/>
      <c r="AF29" s="633"/>
      <c r="AG29" s="633"/>
      <c r="AH29" s="633"/>
      <c r="AI29" s="711"/>
    </row>
    <row r="30" spans="1:35" ht="30" customHeight="1">
      <c r="A30" s="710" t="s">
        <v>227</v>
      </c>
      <c r="B30" s="632"/>
      <c r="C30" s="632"/>
      <c r="D30" s="632"/>
      <c r="E30" s="632"/>
      <c r="F30" s="632"/>
      <c r="G30" s="632"/>
      <c r="H30" s="632"/>
      <c r="I30" s="716" t="s">
        <v>228</v>
      </c>
      <c r="J30" s="717"/>
      <c r="K30" s="717"/>
      <c r="L30" s="718"/>
      <c r="M30" s="718"/>
      <c r="N30" s="718"/>
      <c r="O30" s="718"/>
      <c r="P30" s="719"/>
      <c r="R30" s="631" t="s">
        <v>229</v>
      </c>
      <c r="S30" s="632"/>
      <c r="T30" s="632"/>
      <c r="U30" s="632"/>
      <c r="V30" s="632"/>
      <c r="W30" s="632"/>
      <c r="X30" s="632"/>
      <c r="Y30" s="632"/>
      <c r="Z30" s="633"/>
      <c r="AA30" s="633"/>
      <c r="AB30" s="633"/>
      <c r="AC30" s="633"/>
      <c r="AD30" s="633"/>
      <c r="AE30" s="633"/>
      <c r="AF30" s="633"/>
      <c r="AG30" s="633"/>
      <c r="AH30" s="633"/>
      <c r="AI30" s="711"/>
    </row>
    <row r="31" spans="1:35" ht="30" customHeight="1">
      <c r="A31" s="55"/>
      <c r="B31" s="637" t="s">
        <v>230</v>
      </c>
      <c r="C31" s="637"/>
      <c r="D31" s="637"/>
      <c r="E31" s="637"/>
      <c r="F31" s="637"/>
      <c r="G31" s="637"/>
      <c r="H31" s="637"/>
      <c r="I31" s="708"/>
      <c r="J31" s="708"/>
      <c r="K31" s="708"/>
      <c r="L31" s="708"/>
      <c r="M31" s="708"/>
      <c r="N31" s="708"/>
      <c r="O31" s="708"/>
      <c r="P31" s="709"/>
      <c r="R31" s="710" t="s">
        <v>231</v>
      </c>
      <c r="S31" s="632"/>
      <c r="T31" s="632"/>
      <c r="U31" s="632"/>
      <c r="V31" s="632"/>
      <c r="W31" s="632"/>
      <c r="X31" s="632"/>
      <c r="Y31" s="632"/>
      <c r="Z31" s="633"/>
      <c r="AA31" s="633"/>
      <c r="AB31" s="633"/>
      <c r="AC31" s="633"/>
      <c r="AD31" s="633"/>
      <c r="AE31" s="633"/>
      <c r="AF31" s="633"/>
      <c r="AG31" s="633"/>
      <c r="AH31" s="633"/>
      <c r="AI31" s="711"/>
    </row>
    <row r="32" spans="1:35" ht="30" customHeight="1">
      <c r="A32" s="67"/>
      <c r="B32" s="67"/>
      <c r="C32" s="67"/>
      <c r="D32" s="67"/>
      <c r="E32" s="67"/>
      <c r="F32" s="67"/>
      <c r="G32" s="67"/>
      <c r="H32" s="67"/>
      <c r="I32" s="67"/>
      <c r="J32" s="67"/>
      <c r="K32" s="67"/>
      <c r="L32" s="67"/>
      <c r="M32" s="67"/>
      <c r="N32" s="67"/>
      <c r="O32" s="67"/>
      <c r="P32" s="67"/>
      <c r="R32" s="53"/>
      <c r="S32" s="632" t="s">
        <v>230</v>
      </c>
      <c r="T32" s="632"/>
      <c r="U32" s="632"/>
      <c r="V32" s="632"/>
      <c r="W32" s="632"/>
      <c r="X32" s="632"/>
      <c r="Y32" s="632"/>
      <c r="Z32" s="723"/>
      <c r="AA32" s="723"/>
      <c r="AB32" s="723"/>
      <c r="AC32" s="723"/>
      <c r="AD32" s="723"/>
      <c r="AE32" s="723"/>
      <c r="AF32" s="723"/>
      <c r="AG32" s="723"/>
      <c r="AH32" s="723"/>
      <c r="AI32" s="724"/>
    </row>
    <row r="33" spans="1:35" ht="30" customHeight="1">
      <c r="A33" s="68"/>
      <c r="B33" s="68"/>
      <c r="C33" s="68"/>
      <c r="D33" s="68"/>
      <c r="E33" s="68"/>
      <c r="F33" s="68"/>
      <c r="G33" s="68"/>
      <c r="H33" s="68"/>
      <c r="I33" s="68"/>
      <c r="J33" s="68"/>
      <c r="K33" s="68"/>
      <c r="L33" s="68"/>
      <c r="M33" s="68"/>
      <c r="N33" s="68"/>
      <c r="O33" s="68"/>
      <c r="P33" s="68"/>
      <c r="R33" s="55"/>
      <c r="S33" s="637" t="s">
        <v>232</v>
      </c>
      <c r="T33" s="637"/>
      <c r="U33" s="637"/>
      <c r="V33" s="637"/>
      <c r="W33" s="637"/>
      <c r="X33" s="637"/>
      <c r="Y33" s="637"/>
      <c r="Z33" s="708"/>
      <c r="AA33" s="708"/>
      <c r="AB33" s="708"/>
      <c r="AC33" s="708"/>
      <c r="AD33" s="708"/>
      <c r="AE33" s="708"/>
      <c r="AF33" s="708"/>
      <c r="AG33" s="708"/>
      <c r="AH33" s="708"/>
      <c r="AI33" s="709"/>
    </row>
    <row r="34" spans="1:35" s="46" customFormat="1" ht="7.5" customHeight="1">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row>
    <row r="35" spans="1:35" s="46" customFormat="1" ht="30" customHeight="1">
      <c r="A35" s="678" t="s">
        <v>185</v>
      </c>
      <c r="B35" s="679"/>
      <c r="C35" s="679"/>
      <c r="D35" s="679"/>
      <c r="E35" s="679"/>
      <c r="F35" s="679"/>
      <c r="G35" s="680"/>
      <c r="H35" s="681" t="s">
        <v>186</v>
      </c>
      <c r="I35" s="682"/>
      <c r="J35" s="682"/>
      <c r="K35" s="682"/>
      <c r="L35" s="683"/>
      <c r="M35" s="684" t="s">
        <v>233</v>
      </c>
      <c r="N35" s="679"/>
      <c r="O35" s="679"/>
      <c r="P35" s="679"/>
      <c r="Q35" s="679"/>
      <c r="R35" s="680"/>
      <c r="S35" s="681" t="s">
        <v>186</v>
      </c>
      <c r="T35" s="682"/>
      <c r="U35" s="682"/>
      <c r="V35" s="682"/>
      <c r="W35" s="683"/>
      <c r="X35" s="684" t="s">
        <v>188</v>
      </c>
      <c r="Y35" s="679"/>
      <c r="Z35" s="679"/>
      <c r="AA35" s="679"/>
      <c r="AB35" s="679"/>
      <c r="AC35" s="679"/>
      <c r="AD35" s="680"/>
      <c r="AE35" s="681" t="s">
        <v>186</v>
      </c>
      <c r="AF35" s="682"/>
      <c r="AG35" s="682"/>
      <c r="AH35" s="682"/>
      <c r="AI35" s="683"/>
    </row>
    <row r="36" spans="1:35" s="46" customFormat="1" ht="7.5" customHeight="1">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row>
    <row r="37" spans="1:35" ht="13.5" customHeight="1">
      <c r="A37" s="677" t="s">
        <v>234</v>
      </c>
      <c r="B37" s="677"/>
      <c r="C37" s="677"/>
      <c r="D37" s="677"/>
      <c r="E37" s="677"/>
      <c r="F37" s="677"/>
      <c r="G37" s="677"/>
      <c r="H37" s="677"/>
      <c r="I37" s="677"/>
      <c r="J37" s="677"/>
      <c r="K37" s="677"/>
      <c r="L37" s="677"/>
      <c r="M37" s="677"/>
      <c r="N37" s="677"/>
      <c r="O37" s="677"/>
      <c r="P37" s="677"/>
      <c r="Q37" s="677"/>
    </row>
    <row r="38" spans="1:35" ht="13.5" customHeight="1">
      <c r="A38" s="677"/>
      <c r="B38" s="677"/>
      <c r="C38" s="677"/>
      <c r="D38" s="677"/>
      <c r="E38" s="677"/>
      <c r="F38" s="677"/>
      <c r="G38" s="677"/>
      <c r="H38" s="677"/>
      <c r="I38" s="677"/>
      <c r="J38" s="677"/>
      <c r="K38" s="677"/>
      <c r="L38" s="677"/>
      <c r="M38" s="677"/>
      <c r="N38" s="677"/>
      <c r="O38" s="677"/>
      <c r="P38" s="677"/>
      <c r="Q38" s="677"/>
      <c r="R38" s="677" t="s">
        <v>235</v>
      </c>
      <c r="S38" s="677"/>
      <c r="T38" s="677"/>
      <c r="U38" s="677"/>
      <c r="V38" s="677"/>
      <c r="W38" s="677"/>
      <c r="X38" s="677"/>
      <c r="Y38" s="677"/>
      <c r="Z38" s="677"/>
      <c r="AA38" s="677"/>
      <c r="AB38" s="677"/>
      <c r="AC38" s="677"/>
      <c r="AD38" s="677"/>
      <c r="AE38" s="677"/>
      <c r="AF38" s="677"/>
      <c r="AG38" s="677"/>
      <c r="AH38" s="677"/>
      <c r="AI38" s="677"/>
    </row>
    <row r="39" spans="1:35">
      <c r="A39" s="677"/>
      <c r="B39" s="677"/>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row>
    <row r="40" spans="1:35">
      <c r="A40" s="677"/>
      <c r="B40" s="677"/>
      <c r="C40" s="677"/>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row>
    <row r="41" spans="1:35">
      <c r="A41" s="677"/>
      <c r="B41" s="677"/>
      <c r="C41" s="677"/>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row>
    <row r="42" spans="1:35">
      <c r="A42" s="677"/>
      <c r="B42" s="677"/>
      <c r="C42" s="677"/>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row>
    <row r="43" spans="1:35">
      <c r="A43" s="677"/>
      <c r="B43" s="677"/>
      <c r="C43" s="677"/>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row>
    <row r="44" spans="1:35">
      <c r="A44" s="677"/>
      <c r="B44" s="677"/>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row>
    <row r="45" spans="1:35">
      <c r="A45" s="677"/>
      <c r="B45" s="677"/>
      <c r="C45" s="677"/>
      <c r="D45" s="677"/>
      <c r="E45" s="677"/>
      <c r="F45" s="677"/>
      <c r="G45" s="677"/>
      <c r="H45" s="677"/>
      <c r="I45" s="677"/>
      <c r="J45" s="677"/>
      <c r="K45" s="677"/>
      <c r="L45" s="677"/>
      <c r="M45" s="677"/>
      <c r="N45" s="677"/>
      <c r="O45" s="677"/>
      <c r="P45" s="677"/>
      <c r="Q45" s="677"/>
      <c r="R45" s="677"/>
      <c r="S45" s="677"/>
      <c r="T45" s="677"/>
      <c r="U45" s="677"/>
      <c r="V45" s="677"/>
      <c r="W45" s="677"/>
      <c r="X45" s="677"/>
      <c r="Y45" s="677"/>
      <c r="Z45" s="677"/>
      <c r="AA45" s="677"/>
      <c r="AB45" s="677"/>
      <c r="AC45" s="677"/>
      <c r="AD45" s="677"/>
      <c r="AE45" s="677"/>
      <c r="AF45" s="677"/>
      <c r="AG45" s="677"/>
      <c r="AH45" s="677"/>
      <c r="AI45" s="677"/>
    </row>
    <row r="46" spans="1:35">
      <c r="A46" s="677"/>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row>
    <row r="47" spans="1:35">
      <c r="A47" s="677"/>
      <c r="B47" s="677"/>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row>
    <row r="48" spans="1:35">
      <c r="A48" s="677"/>
      <c r="B48" s="677"/>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row>
    <row r="49" spans="1:35" ht="46.5" customHeight="1">
      <c r="A49" s="677"/>
      <c r="B49" s="677"/>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row>
    <row r="50" spans="1:35">
      <c r="A50" s="677"/>
      <c r="B50" s="677"/>
      <c r="C50" s="677"/>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row>
    <row r="51" spans="1:35" s="46" customFormat="1" ht="7.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row>
    <row r="52" spans="1:35" s="69" customFormat="1" ht="12">
      <c r="A52" s="69" t="s">
        <v>236</v>
      </c>
    </row>
    <row r="53" spans="1:35" s="71" customFormat="1" ht="27" customHeight="1">
      <c r="A53" s="70">
        <v>1</v>
      </c>
      <c r="B53" s="677" t="s">
        <v>237</v>
      </c>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row>
    <row r="54" spans="1:35" s="71" customFormat="1" ht="51.75" customHeight="1">
      <c r="A54" s="70">
        <v>2</v>
      </c>
      <c r="B54" s="677" t="s">
        <v>238</v>
      </c>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row>
    <row r="55" spans="1:35" s="71" customFormat="1" ht="39" customHeight="1">
      <c r="A55" s="70">
        <v>3</v>
      </c>
      <c r="B55" s="677" t="s">
        <v>199</v>
      </c>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row>
    <row r="56" spans="1:35" s="71" customFormat="1" ht="27" customHeight="1">
      <c r="A56" s="70">
        <v>4</v>
      </c>
      <c r="B56" s="677" t="s">
        <v>201</v>
      </c>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row>
    <row r="57" spans="1:35" s="71" customFormat="1" ht="26.25" customHeight="1">
      <c r="A57" s="70">
        <v>5</v>
      </c>
      <c r="B57" s="677" t="s">
        <v>203</v>
      </c>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row>
    <row r="58" spans="1:35" s="46" customFormat="1" ht="7.5" customHeight="1">
      <c r="A58" s="57"/>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5" ht="13.5" customHeight="1"/>
    <row r="60" spans="1:35">
      <c r="A60" s="69" t="s">
        <v>239</v>
      </c>
    </row>
    <row r="61" spans="1:35" ht="35.25" customHeight="1">
      <c r="B61" s="677" t="s">
        <v>240</v>
      </c>
      <c r="C61" s="722"/>
      <c r="D61" s="722"/>
      <c r="E61" s="722"/>
      <c r="F61" s="722"/>
      <c r="G61" s="722"/>
      <c r="H61" s="722"/>
      <c r="I61" s="722"/>
      <c r="J61" s="722"/>
      <c r="K61" s="722"/>
      <c r="L61" s="722"/>
      <c r="M61" s="722"/>
      <c r="N61" s="722"/>
      <c r="O61" s="722"/>
      <c r="P61" s="722"/>
      <c r="Q61" s="722"/>
      <c r="R61" s="722"/>
      <c r="S61" s="722"/>
      <c r="T61" s="722"/>
      <c r="U61" s="722"/>
      <c r="V61" s="722"/>
      <c r="W61" s="722"/>
      <c r="X61" s="722"/>
      <c r="Y61" s="722"/>
      <c r="Z61" s="722"/>
      <c r="AA61" s="722"/>
      <c r="AB61" s="722"/>
      <c r="AC61" s="722"/>
      <c r="AD61" s="722"/>
      <c r="AE61" s="722"/>
      <c r="AF61" s="722"/>
      <c r="AG61" s="722"/>
      <c r="AH61" s="722"/>
    </row>
    <row r="63" spans="1:35">
      <c r="A63" s="69" t="s">
        <v>241</v>
      </c>
      <c r="B63" s="69"/>
      <c r="C63" s="69"/>
      <c r="D63" s="69"/>
      <c r="E63" s="69"/>
      <c r="F63" s="69"/>
      <c r="G63" s="69"/>
      <c r="H63" s="69"/>
      <c r="I63" s="69"/>
      <c r="J63" s="69"/>
      <c r="K63" s="69"/>
      <c r="L63" s="69"/>
      <c r="M63" s="69"/>
    </row>
    <row r="64" spans="1:35" ht="33.75" customHeight="1">
      <c r="B64" s="720" t="s">
        <v>242</v>
      </c>
      <c r="C64" s="721"/>
      <c r="D64" s="721"/>
      <c r="E64" s="721"/>
      <c r="F64" s="721"/>
      <c r="G64" s="721"/>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row>
    <row r="65" spans="1:34" ht="13.5" customHeight="1"/>
    <row r="66" spans="1:34">
      <c r="A66" s="69" t="s">
        <v>243</v>
      </c>
    </row>
    <row r="67" spans="1:34" ht="35.25" customHeight="1">
      <c r="B67" s="720" t="s">
        <v>244</v>
      </c>
      <c r="C67" s="674"/>
      <c r="D67" s="674"/>
      <c r="E67" s="674"/>
      <c r="F67" s="674"/>
      <c r="G67" s="674"/>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674"/>
      <c r="AG67" s="674"/>
      <c r="AH67" s="674"/>
    </row>
  </sheetData>
  <mergeCells count="95">
    <mergeCell ref="AM1:AR1"/>
    <mergeCell ref="AS1:AU1"/>
    <mergeCell ref="AE35:AI35"/>
    <mergeCell ref="B57:AH57"/>
    <mergeCell ref="B61:AH61"/>
    <mergeCell ref="A35:G35"/>
    <mergeCell ref="H35:L35"/>
    <mergeCell ref="M35:R35"/>
    <mergeCell ref="S35:W35"/>
    <mergeCell ref="X35:AD35"/>
    <mergeCell ref="R30:Y30"/>
    <mergeCell ref="Z30:AI30"/>
    <mergeCell ref="S32:Y32"/>
    <mergeCell ref="Z32:AI32"/>
    <mergeCell ref="S33:Y33"/>
    <mergeCell ref="Z33:AI33"/>
    <mergeCell ref="B64:AH64"/>
    <mergeCell ref="B67:AH67"/>
    <mergeCell ref="A37:Q50"/>
    <mergeCell ref="R38:AI50"/>
    <mergeCell ref="B53:AH53"/>
    <mergeCell ref="B54:AH54"/>
    <mergeCell ref="B55:AH55"/>
    <mergeCell ref="B56:AH5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E18:L18"/>
    <mergeCell ref="M18:R18"/>
    <mergeCell ref="E19:L20"/>
    <mergeCell ref="M19:R19"/>
    <mergeCell ref="S19:S21"/>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A2:J2"/>
    <mergeCell ref="A5:D5"/>
    <mergeCell ref="E5:Q5"/>
    <mergeCell ref="R5:U5"/>
    <mergeCell ref="V5:AI5"/>
  </mergeCells>
  <phoneticPr fontId="1"/>
  <hyperlinks>
    <hyperlink ref="AS1:AU1" location="一覧表!A1" display="☆"/>
  </hyperlinks>
  <pageMargins left="0.78740157480314965" right="0.78740157480314965" top="0.98425196850393704" bottom="0.78740157480314965" header="0.51181102362204722" footer="0.51181102362204722"/>
  <pageSetup paperSize="9" scale="94" orientation="portrait" r:id="rId1"/>
  <headerFooter alignWithMargins="0"/>
  <rowBreaks count="1" manualBreakCount="1">
    <brk id="36" max="3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U74"/>
  <sheetViews>
    <sheetView showGridLines="0" view="pageBreakPreview" zoomScale="130" zoomScaleNormal="115" zoomScaleSheetLayoutView="130" workbookViewId="0">
      <selection activeCell="AS1" sqref="AS1:AU1"/>
    </sheetView>
  </sheetViews>
  <sheetFormatPr defaultColWidth="2.375" defaultRowHeight="13.5"/>
  <cols>
    <col min="1" max="16384" width="2.375" style="59"/>
  </cols>
  <sheetData>
    <row r="1" spans="1:47" s="46" customFormat="1" ht="18.75">
      <c r="A1" s="46" t="s">
        <v>133</v>
      </c>
      <c r="Y1" s="47"/>
      <c r="Z1" s="47"/>
      <c r="AA1" s="47"/>
      <c r="AB1" s="48" t="s">
        <v>134</v>
      </c>
      <c r="AC1" s="544"/>
      <c r="AD1" s="544"/>
      <c r="AE1" s="544"/>
      <c r="AF1" s="544"/>
      <c r="AG1" s="544"/>
      <c r="AH1" s="544"/>
      <c r="AI1" s="544"/>
      <c r="AM1" s="396" t="s">
        <v>718</v>
      </c>
      <c r="AN1" s="397"/>
      <c r="AO1" s="397"/>
      <c r="AP1" s="397"/>
      <c r="AQ1" s="397"/>
      <c r="AR1" s="398"/>
      <c r="AS1" s="399" t="s">
        <v>719</v>
      </c>
      <c r="AT1" s="399"/>
      <c r="AU1" s="399"/>
    </row>
    <row r="2" spans="1:47" s="46" customFormat="1" ht="18.75">
      <c r="A2" s="545" t="s">
        <v>245</v>
      </c>
      <c r="B2" s="739"/>
      <c r="C2" s="739"/>
      <c r="D2" s="739"/>
      <c r="E2" s="739"/>
      <c r="F2" s="739"/>
      <c r="G2" s="739"/>
      <c r="H2" s="739"/>
      <c r="I2" s="739"/>
      <c r="J2" s="740"/>
      <c r="K2" s="72"/>
    </row>
    <row r="3" spans="1:47" s="46" customFormat="1" ht="6.75" customHeight="1">
      <c r="A3" s="73"/>
      <c r="B3" s="73"/>
      <c r="C3" s="73"/>
      <c r="D3" s="73"/>
      <c r="E3" s="73"/>
      <c r="F3" s="73"/>
      <c r="G3" s="73"/>
      <c r="H3" s="73"/>
      <c r="I3" s="73"/>
      <c r="J3" s="73"/>
      <c r="K3" s="72"/>
    </row>
    <row r="4" spans="1:47" s="46" customFormat="1" ht="24">
      <c r="A4" s="741" t="s">
        <v>246</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row>
    <row r="5" spans="1:47" s="46" customFormat="1" ht="9.75" customHeight="1">
      <c r="A5" s="74"/>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row>
    <row r="6" spans="1:47" s="46" customFormat="1" ht="27" customHeight="1">
      <c r="A6" s="743" t="s">
        <v>247</v>
      </c>
      <c r="B6" s="744"/>
      <c r="C6" s="744"/>
      <c r="D6" s="744"/>
      <c r="E6" s="76"/>
      <c r="F6" s="76"/>
      <c r="G6" s="76"/>
      <c r="H6" s="76"/>
      <c r="I6" s="76"/>
      <c r="J6" s="76"/>
      <c r="K6" s="76"/>
      <c r="L6" s="76"/>
      <c r="M6" s="76"/>
      <c r="N6" s="76"/>
      <c r="O6" s="76"/>
      <c r="P6" s="76"/>
      <c r="Q6" s="76"/>
      <c r="R6" s="76"/>
      <c r="S6" s="75"/>
      <c r="T6" s="75"/>
      <c r="U6" s="75"/>
      <c r="V6" s="75"/>
      <c r="W6" s="75"/>
      <c r="X6" s="75"/>
      <c r="Y6" s="75"/>
      <c r="Z6" s="75"/>
      <c r="AA6" s="75"/>
      <c r="AB6" s="75"/>
      <c r="AC6" s="75"/>
      <c r="AD6" s="75"/>
      <c r="AE6" s="75"/>
      <c r="AF6" s="75"/>
      <c r="AG6" s="75"/>
      <c r="AH6" s="75"/>
      <c r="AI6" s="75"/>
    </row>
    <row r="7" spans="1:47" s="46" customFormat="1" ht="12.75" customHeight="1">
      <c r="A7" s="74"/>
      <c r="B7" s="75"/>
      <c r="C7" s="75"/>
      <c r="D7" s="75"/>
      <c r="E7" s="75"/>
      <c r="F7" s="75"/>
      <c r="G7" s="75"/>
      <c r="H7" s="75"/>
      <c r="I7" s="75"/>
      <c r="J7" s="75"/>
      <c r="K7" s="75"/>
      <c r="L7" s="75"/>
      <c r="M7" s="75"/>
      <c r="N7" s="75"/>
      <c r="O7" s="75"/>
      <c r="P7" s="75"/>
      <c r="Q7" s="75"/>
      <c r="R7" s="75"/>
      <c r="S7" s="77" t="s">
        <v>248</v>
      </c>
      <c r="T7" s="75"/>
      <c r="U7" s="75"/>
      <c r="V7" s="75"/>
      <c r="W7" s="75"/>
      <c r="X7" s="75"/>
      <c r="Y7" s="75"/>
      <c r="Z7" s="75"/>
      <c r="AA7" s="75"/>
      <c r="AB7" s="75"/>
      <c r="AC7" s="75"/>
      <c r="AD7" s="75"/>
      <c r="AE7" s="75"/>
      <c r="AF7" s="75"/>
      <c r="AG7" s="75"/>
      <c r="AH7" s="75"/>
      <c r="AI7" s="75"/>
    </row>
    <row r="8" spans="1:47" s="46" customFormat="1" ht="19.5" customHeight="1">
      <c r="A8" s="74"/>
      <c r="B8" s="75"/>
      <c r="C8" s="75"/>
      <c r="D8" s="75"/>
      <c r="E8" s="75"/>
      <c r="F8" s="75"/>
      <c r="G8" s="75"/>
      <c r="H8" s="75"/>
      <c r="I8" s="75"/>
      <c r="J8" s="75"/>
      <c r="K8" s="75"/>
      <c r="L8" s="75"/>
      <c r="M8" s="75"/>
      <c r="N8" s="75"/>
      <c r="O8" s="75"/>
      <c r="P8" s="75"/>
      <c r="Q8" s="75"/>
      <c r="R8" s="75"/>
      <c r="S8" s="737" t="s">
        <v>249</v>
      </c>
      <c r="T8" s="738"/>
      <c r="U8" s="738"/>
      <c r="V8" s="738"/>
      <c r="W8" s="76"/>
      <c r="X8" s="76"/>
      <c r="Y8" s="76"/>
      <c r="Z8" s="76"/>
      <c r="AA8" s="76"/>
      <c r="AB8" s="76"/>
      <c r="AC8" s="76"/>
      <c r="AD8" s="76"/>
      <c r="AE8" s="76"/>
      <c r="AF8" s="76"/>
      <c r="AG8" s="76"/>
      <c r="AH8" s="76"/>
      <c r="AI8" s="76"/>
    </row>
    <row r="9" spans="1:47" s="46" customFormat="1" ht="19.5" customHeight="1">
      <c r="A9" s="74"/>
      <c r="B9" s="75"/>
      <c r="C9" s="75"/>
      <c r="D9" s="75"/>
      <c r="E9" s="75"/>
      <c r="F9" s="75"/>
      <c r="G9" s="75"/>
      <c r="H9" s="75"/>
      <c r="I9" s="75"/>
      <c r="J9" s="75"/>
      <c r="K9" s="75"/>
      <c r="L9" s="75"/>
      <c r="M9" s="75"/>
      <c r="N9" s="75"/>
      <c r="O9" s="75"/>
      <c r="P9" s="75"/>
      <c r="Q9" s="75"/>
      <c r="R9" s="75"/>
      <c r="S9" s="75"/>
      <c r="T9" s="75"/>
      <c r="U9" s="75"/>
      <c r="V9" s="75"/>
      <c r="W9" s="76"/>
      <c r="X9" s="76"/>
      <c r="Y9" s="76"/>
      <c r="Z9" s="76"/>
      <c r="AA9" s="76"/>
      <c r="AB9" s="76"/>
      <c r="AC9" s="76"/>
      <c r="AD9" s="76"/>
      <c r="AE9" s="76"/>
      <c r="AF9" s="76"/>
      <c r="AG9" s="76"/>
      <c r="AH9" s="76"/>
      <c r="AI9" s="76"/>
    </row>
    <row r="10" spans="1:47" s="46" customFormat="1" ht="19.5" customHeight="1">
      <c r="A10" s="725" t="s">
        <v>250</v>
      </c>
      <c r="B10" s="726"/>
      <c r="C10" s="726"/>
      <c r="D10" s="727"/>
      <c r="E10" s="731"/>
      <c r="F10" s="732"/>
      <c r="G10" s="732"/>
      <c r="H10" s="732"/>
      <c r="I10" s="732"/>
      <c r="J10" s="732"/>
      <c r="K10" s="732"/>
      <c r="L10" s="732"/>
      <c r="M10" s="732"/>
      <c r="N10" s="732"/>
      <c r="O10" s="732"/>
      <c r="P10" s="732"/>
      <c r="Q10" s="732"/>
      <c r="R10" s="733"/>
      <c r="S10" s="75"/>
      <c r="T10" s="75"/>
      <c r="U10" s="75"/>
      <c r="V10" s="75"/>
      <c r="W10" s="76"/>
      <c r="X10" s="76"/>
      <c r="Y10" s="76"/>
      <c r="Z10" s="76"/>
      <c r="AA10" s="76"/>
      <c r="AB10" s="76"/>
      <c r="AC10" s="76"/>
      <c r="AD10" s="76"/>
      <c r="AE10" s="76"/>
      <c r="AF10" s="76"/>
      <c r="AG10" s="76"/>
      <c r="AH10" s="76"/>
      <c r="AI10" s="76"/>
    </row>
    <row r="11" spans="1:47" s="46" customFormat="1" ht="19.5" customHeight="1">
      <c r="A11" s="728"/>
      <c r="B11" s="729"/>
      <c r="C11" s="729"/>
      <c r="D11" s="730"/>
      <c r="E11" s="734"/>
      <c r="F11" s="735"/>
      <c r="G11" s="735"/>
      <c r="H11" s="735"/>
      <c r="I11" s="735"/>
      <c r="J11" s="735"/>
      <c r="K11" s="735"/>
      <c r="L11" s="735"/>
      <c r="M11" s="735"/>
      <c r="N11" s="735"/>
      <c r="O11" s="735"/>
      <c r="P11" s="735"/>
      <c r="Q11" s="735"/>
      <c r="R11" s="736"/>
      <c r="S11" s="737" t="s">
        <v>251</v>
      </c>
      <c r="T11" s="738"/>
      <c r="U11" s="738"/>
      <c r="V11" s="738"/>
      <c r="W11" s="76"/>
      <c r="X11" s="76"/>
      <c r="Y11" s="76"/>
      <c r="Z11" s="76"/>
      <c r="AA11" s="76"/>
      <c r="AB11" s="76"/>
      <c r="AC11" s="76"/>
      <c r="AD11" s="76"/>
      <c r="AE11" s="76"/>
      <c r="AF11" s="76"/>
      <c r="AG11" s="76"/>
      <c r="AH11" s="76"/>
      <c r="AI11" s="76"/>
    </row>
    <row r="12" spans="1:47" s="46" customFormat="1" ht="21.75" customHeight="1">
      <c r="A12" s="74"/>
      <c r="B12" s="75"/>
      <c r="C12" s="75"/>
      <c r="D12" s="75"/>
      <c r="E12" s="75"/>
      <c r="F12" s="75"/>
      <c r="G12" s="75"/>
      <c r="H12" s="75"/>
      <c r="I12" s="75"/>
      <c r="J12" s="75"/>
      <c r="K12" s="75"/>
      <c r="L12" s="75"/>
      <c r="M12" s="75"/>
      <c r="N12" s="75"/>
      <c r="O12" s="75"/>
      <c r="P12" s="75"/>
      <c r="Q12" s="75"/>
      <c r="R12" s="75"/>
      <c r="S12" s="737" t="s">
        <v>252</v>
      </c>
      <c r="T12" s="738"/>
      <c r="U12" s="738"/>
      <c r="V12" s="738"/>
      <c r="W12" s="76"/>
      <c r="X12" s="76"/>
      <c r="Y12" s="76"/>
      <c r="Z12" s="76"/>
      <c r="AA12" s="76"/>
      <c r="AB12" s="76"/>
      <c r="AC12" s="76"/>
      <c r="AD12" s="76"/>
      <c r="AE12" s="76"/>
      <c r="AF12" s="76"/>
      <c r="AG12" s="76"/>
      <c r="AH12" s="76"/>
      <c r="AI12" s="76"/>
    </row>
    <row r="13" spans="1:47" s="46" customFormat="1" ht="8.25" customHeight="1">
      <c r="A13" s="74"/>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row>
    <row r="14" spans="1:47" ht="14.25">
      <c r="A14" s="63" t="s">
        <v>253</v>
      </c>
    </row>
    <row r="15" spans="1:47" ht="7.5" customHeight="1"/>
    <row r="16" spans="1:47" ht="13.5" customHeight="1">
      <c r="A16" s="745" t="s">
        <v>219</v>
      </c>
      <c r="B16" s="746"/>
      <c r="C16" s="746"/>
      <c r="D16" s="747"/>
      <c r="E16" s="583"/>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c r="AI16" s="585"/>
    </row>
    <row r="17" spans="1:35">
      <c r="A17" s="748"/>
      <c r="B17" s="749"/>
      <c r="C17" s="749"/>
      <c r="D17" s="750"/>
      <c r="E17" s="692"/>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4"/>
    </row>
    <row r="18" spans="1:35">
      <c r="A18" s="751"/>
      <c r="B18" s="752"/>
      <c r="C18" s="752"/>
      <c r="D18" s="753"/>
      <c r="E18" s="695"/>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696"/>
    </row>
    <row r="19" spans="1:35" s="46" customFormat="1" ht="20.100000000000001" customHeight="1">
      <c r="A19" s="754" t="s">
        <v>152</v>
      </c>
      <c r="B19" s="563"/>
      <c r="C19" s="563"/>
      <c r="D19" s="755"/>
      <c r="E19" s="51" t="s">
        <v>153</v>
      </c>
      <c r="F19" s="536" t="s">
        <v>146</v>
      </c>
      <c r="G19" s="536"/>
      <c r="H19" s="536"/>
      <c r="I19" s="536"/>
      <c r="J19" s="536"/>
      <c r="K19" s="536"/>
      <c r="L19" s="536"/>
      <c r="M19" s="536"/>
      <c r="N19" s="536"/>
      <c r="O19" s="536"/>
      <c r="P19" s="536"/>
      <c r="Q19" s="561"/>
      <c r="R19" s="756" t="s">
        <v>254</v>
      </c>
      <c r="S19" s="563"/>
      <c r="T19" s="563"/>
      <c r="U19" s="563"/>
      <c r="V19" s="564"/>
      <c r="W19" s="535" t="s">
        <v>220</v>
      </c>
      <c r="X19" s="536"/>
      <c r="Y19" s="536"/>
      <c r="Z19" s="536"/>
      <c r="AA19" s="536"/>
      <c r="AB19" s="536"/>
      <c r="AC19" s="536"/>
      <c r="AD19" s="536"/>
      <c r="AE19" s="536"/>
      <c r="AF19" s="536"/>
      <c r="AG19" s="536"/>
      <c r="AH19" s="536"/>
      <c r="AI19" s="537"/>
    </row>
    <row r="20" spans="1:35" s="46" customFormat="1" ht="20.100000000000001" customHeight="1">
      <c r="A20" s="628"/>
      <c r="B20" s="566"/>
      <c r="C20" s="566"/>
      <c r="D20" s="629"/>
      <c r="E20" s="52" t="s">
        <v>156</v>
      </c>
      <c r="F20" s="569" t="s">
        <v>146</v>
      </c>
      <c r="G20" s="569"/>
      <c r="H20" s="569"/>
      <c r="I20" s="569"/>
      <c r="J20" s="569"/>
      <c r="K20" s="569"/>
      <c r="L20" s="569"/>
      <c r="M20" s="569"/>
      <c r="N20" s="569"/>
      <c r="O20" s="569"/>
      <c r="P20" s="569"/>
      <c r="Q20" s="571"/>
      <c r="R20" s="565"/>
      <c r="S20" s="566"/>
      <c r="T20" s="566"/>
      <c r="U20" s="566"/>
      <c r="V20" s="567"/>
      <c r="W20" s="568"/>
      <c r="X20" s="569"/>
      <c r="Y20" s="569"/>
      <c r="Z20" s="569"/>
      <c r="AA20" s="569"/>
      <c r="AB20" s="569"/>
      <c r="AC20" s="569"/>
      <c r="AD20" s="569"/>
      <c r="AE20" s="569"/>
      <c r="AF20" s="569"/>
      <c r="AG20" s="569"/>
      <c r="AH20" s="569"/>
      <c r="AI20" s="570"/>
    </row>
    <row r="22" spans="1:35" s="46" customFormat="1" ht="13.5" customHeight="1">
      <c r="A22" s="596" t="s">
        <v>139</v>
      </c>
      <c r="B22" s="597"/>
      <c r="C22" s="597"/>
      <c r="D22" s="598"/>
      <c r="E22" s="774" t="s">
        <v>221</v>
      </c>
      <c r="F22" s="775"/>
      <c r="G22" s="775"/>
      <c r="H22" s="775"/>
      <c r="I22" s="775"/>
      <c r="J22" s="775"/>
      <c r="K22" s="775"/>
      <c r="L22" s="776"/>
      <c r="M22" s="777" t="s">
        <v>141</v>
      </c>
      <c r="N22" s="778"/>
      <c r="O22" s="778"/>
      <c r="P22" s="778"/>
      <c r="Q22" s="778"/>
      <c r="R22" s="778"/>
      <c r="S22" s="778"/>
      <c r="T22" s="778"/>
      <c r="U22" s="778"/>
      <c r="V22" s="778"/>
      <c r="W22" s="778"/>
      <c r="X22" s="778"/>
      <c r="Y22" s="779"/>
      <c r="Z22" s="777" t="s">
        <v>142</v>
      </c>
      <c r="AA22" s="778"/>
      <c r="AB22" s="778"/>
      <c r="AC22" s="778"/>
      <c r="AD22" s="778"/>
      <c r="AE22" s="778"/>
      <c r="AF22" s="778"/>
      <c r="AG22" s="778"/>
      <c r="AH22" s="778"/>
      <c r="AI22" s="780"/>
    </row>
    <row r="23" spans="1:35" s="46" customFormat="1" ht="18" customHeight="1">
      <c r="A23" s="592"/>
      <c r="B23" s="593"/>
      <c r="C23" s="593"/>
      <c r="D23" s="599"/>
      <c r="E23" s="589"/>
      <c r="F23" s="590"/>
      <c r="G23" s="590"/>
      <c r="H23" s="590"/>
      <c r="I23" s="590"/>
      <c r="J23" s="590"/>
      <c r="K23" s="590"/>
      <c r="L23" s="591"/>
      <c r="M23" s="530" t="s">
        <v>143</v>
      </c>
      <c r="N23" s="531"/>
      <c r="O23" s="531"/>
      <c r="P23" s="531"/>
      <c r="Q23" s="531"/>
      <c r="R23" s="531"/>
      <c r="S23" s="563" t="s">
        <v>144</v>
      </c>
      <c r="T23" s="608"/>
      <c r="U23" s="608"/>
      <c r="V23" s="608"/>
      <c r="W23" s="608"/>
      <c r="X23" s="608"/>
      <c r="Y23" s="564" t="s">
        <v>145</v>
      </c>
      <c r="Z23" s="535" t="s">
        <v>146</v>
      </c>
      <c r="AA23" s="536"/>
      <c r="AB23" s="536"/>
      <c r="AC23" s="536"/>
      <c r="AD23" s="536"/>
      <c r="AE23" s="536"/>
      <c r="AF23" s="536"/>
      <c r="AG23" s="536"/>
      <c r="AH23" s="536"/>
      <c r="AI23" s="537"/>
    </row>
    <row r="24" spans="1:35" s="46" customFormat="1" ht="4.5" customHeight="1">
      <c r="A24" s="592"/>
      <c r="B24" s="593"/>
      <c r="C24" s="593"/>
      <c r="D24" s="599"/>
      <c r="E24" s="592"/>
      <c r="F24" s="593"/>
      <c r="G24" s="593"/>
      <c r="H24" s="593"/>
      <c r="I24" s="593"/>
      <c r="J24" s="593"/>
      <c r="K24" s="593"/>
      <c r="L24" s="594"/>
      <c r="M24" s="49"/>
      <c r="N24" s="50"/>
      <c r="O24" s="50"/>
      <c r="P24" s="50"/>
      <c r="Q24" s="50"/>
      <c r="R24" s="50"/>
      <c r="S24" s="626"/>
      <c r="T24" s="693"/>
      <c r="U24" s="693"/>
      <c r="V24" s="693"/>
      <c r="W24" s="693"/>
      <c r="X24" s="693"/>
      <c r="Y24" s="758"/>
      <c r="Z24" s="538"/>
      <c r="AA24" s="539"/>
      <c r="AB24" s="539"/>
      <c r="AC24" s="539"/>
      <c r="AD24" s="539"/>
      <c r="AE24" s="539"/>
      <c r="AF24" s="539"/>
      <c r="AG24" s="539"/>
      <c r="AH24" s="539"/>
      <c r="AI24" s="540"/>
    </row>
    <row r="25" spans="1:35" s="46" customFormat="1" ht="18" customHeight="1">
      <c r="A25" s="592"/>
      <c r="B25" s="593"/>
      <c r="C25" s="593"/>
      <c r="D25" s="599"/>
      <c r="E25" s="700" t="s">
        <v>147</v>
      </c>
      <c r="F25" s="701"/>
      <c r="G25" s="701"/>
      <c r="H25" s="701"/>
      <c r="I25" s="701"/>
      <c r="J25" s="701"/>
      <c r="K25" s="701"/>
      <c r="L25" s="760"/>
      <c r="M25" s="554" t="s">
        <v>148</v>
      </c>
      <c r="N25" s="555"/>
      <c r="O25" s="555"/>
      <c r="P25" s="555"/>
      <c r="Q25" s="555"/>
      <c r="R25" s="555"/>
      <c r="S25" s="757"/>
      <c r="T25" s="550"/>
      <c r="U25" s="550"/>
      <c r="V25" s="550"/>
      <c r="W25" s="550"/>
      <c r="X25" s="550"/>
      <c r="Y25" s="759"/>
      <c r="Z25" s="541"/>
      <c r="AA25" s="542"/>
      <c r="AB25" s="542"/>
      <c r="AC25" s="542"/>
      <c r="AD25" s="542"/>
      <c r="AE25" s="542"/>
      <c r="AF25" s="542"/>
      <c r="AG25" s="542"/>
      <c r="AH25" s="542"/>
      <c r="AI25" s="543"/>
    </row>
    <row r="26" spans="1:35" s="46" customFormat="1" ht="18" customHeight="1">
      <c r="A26" s="592"/>
      <c r="B26" s="593"/>
      <c r="C26" s="593"/>
      <c r="D26" s="599"/>
      <c r="E26" s="589"/>
      <c r="F26" s="590"/>
      <c r="G26" s="590"/>
      <c r="H26" s="590"/>
      <c r="I26" s="590"/>
      <c r="J26" s="590"/>
      <c r="K26" s="590"/>
      <c r="L26" s="591"/>
      <c r="M26" s="530" t="s">
        <v>143</v>
      </c>
      <c r="N26" s="531"/>
      <c r="O26" s="531"/>
      <c r="P26" s="531"/>
      <c r="Q26" s="531"/>
      <c r="R26" s="531"/>
      <c r="S26" s="563" t="s">
        <v>144</v>
      </c>
      <c r="T26" s="608"/>
      <c r="U26" s="608"/>
      <c r="V26" s="608"/>
      <c r="W26" s="608"/>
      <c r="X26" s="608"/>
      <c r="Y26" s="564" t="s">
        <v>145</v>
      </c>
      <c r="Z26" s="535" t="s">
        <v>146</v>
      </c>
      <c r="AA26" s="536"/>
      <c r="AB26" s="536"/>
      <c r="AC26" s="536"/>
      <c r="AD26" s="536"/>
      <c r="AE26" s="536"/>
      <c r="AF26" s="536"/>
      <c r="AG26" s="536"/>
      <c r="AH26" s="536"/>
      <c r="AI26" s="537"/>
    </row>
    <row r="27" spans="1:35" s="46" customFormat="1" ht="4.5" customHeight="1">
      <c r="A27" s="592"/>
      <c r="B27" s="593"/>
      <c r="C27" s="593"/>
      <c r="D27" s="599"/>
      <c r="E27" s="592"/>
      <c r="F27" s="593"/>
      <c r="G27" s="593"/>
      <c r="H27" s="593"/>
      <c r="I27" s="593"/>
      <c r="J27" s="593"/>
      <c r="K27" s="593"/>
      <c r="L27" s="594"/>
      <c r="M27" s="49"/>
      <c r="N27" s="50"/>
      <c r="O27" s="50"/>
      <c r="P27" s="50"/>
      <c r="Q27" s="50"/>
      <c r="R27" s="50"/>
      <c r="S27" s="626"/>
      <c r="T27" s="693"/>
      <c r="U27" s="693"/>
      <c r="V27" s="693"/>
      <c r="W27" s="693"/>
      <c r="X27" s="693"/>
      <c r="Y27" s="758"/>
      <c r="Z27" s="538"/>
      <c r="AA27" s="539"/>
      <c r="AB27" s="539"/>
      <c r="AC27" s="539"/>
      <c r="AD27" s="539"/>
      <c r="AE27" s="539"/>
      <c r="AF27" s="539"/>
      <c r="AG27" s="539"/>
      <c r="AH27" s="539"/>
      <c r="AI27" s="540"/>
    </row>
    <row r="28" spans="1:35" s="46" customFormat="1" ht="18" customHeight="1">
      <c r="A28" s="600"/>
      <c r="B28" s="601"/>
      <c r="C28" s="601"/>
      <c r="D28" s="602"/>
      <c r="E28" s="761" t="s">
        <v>147</v>
      </c>
      <c r="F28" s="573"/>
      <c r="G28" s="573"/>
      <c r="H28" s="573"/>
      <c r="I28" s="573"/>
      <c r="J28" s="573"/>
      <c r="K28" s="573"/>
      <c r="L28" s="574"/>
      <c r="M28" s="575" t="s">
        <v>148</v>
      </c>
      <c r="N28" s="576"/>
      <c r="O28" s="576"/>
      <c r="P28" s="576"/>
      <c r="Q28" s="576"/>
      <c r="R28" s="576"/>
      <c r="S28" s="566"/>
      <c r="T28" s="773"/>
      <c r="U28" s="773"/>
      <c r="V28" s="773"/>
      <c r="W28" s="773"/>
      <c r="X28" s="773"/>
      <c r="Y28" s="567"/>
      <c r="Z28" s="568"/>
      <c r="AA28" s="569"/>
      <c r="AB28" s="569"/>
      <c r="AC28" s="569"/>
      <c r="AD28" s="569"/>
      <c r="AE28" s="569"/>
      <c r="AF28" s="569"/>
      <c r="AG28" s="569"/>
      <c r="AH28" s="569"/>
      <c r="AI28" s="570"/>
    </row>
    <row r="30" spans="1:35" s="46" customFormat="1" ht="13.5" customHeight="1">
      <c r="A30" s="596" t="s">
        <v>163</v>
      </c>
      <c r="B30" s="597"/>
      <c r="C30" s="597"/>
      <c r="D30" s="762"/>
      <c r="E30" s="764" t="s">
        <v>164</v>
      </c>
      <c r="F30" s="746"/>
      <c r="G30" s="746"/>
      <c r="H30" s="746"/>
      <c r="I30" s="747"/>
      <c r="J30" s="768" t="s">
        <v>165</v>
      </c>
      <c r="K30" s="578"/>
      <c r="L30" s="578"/>
      <c r="M30" s="578"/>
      <c r="N30" s="578"/>
      <c r="O30" s="578"/>
      <c r="P30" s="578"/>
      <c r="Q30" s="578"/>
      <c r="R30" s="704"/>
      <c r="S30" s="769" t="s">
        <v>166</v>
      </c>
      <c r="T30" s="578"/>
      <c r="U30" s="578"/>
      <c r="V30" s="578"/>
      <c r="W30" s="578"/>
      <c r="X30" s="578"/>
      <c r="Y30" s="578"/>
      <c r="Z30" s="578"/>
      <c r="AA30" s="704"/>
      <c r="AB30" s="769" t="s">
        <v>167</v>
      </c>
      <c r="AC30" s="578"/>
      <c r="AD30" s="578"/>
      <c r="AE30" s="578"/>
      <c r="AF30" s="578"/>
      <c r="AG30" s="578"/>
      <c r="AH30" s="578"/>
      <c r="AI30" s="579"/>
    </row>
    <row r="31" spans="1:35" s="46" customFormat="1" ht="30" customHeight="1">
      <c r="A31" s="592"/>
      <c r="B31" s="593"/>
      <c r="C31" s="593"/>
      <c r="D31" s="594"/>
      <c r="E31" s="765"/>
      <c r="F31" s="766"/>
      <c r="G31" s="766"/>
      <c r="H31" s="766"/>
      <c r="I31" s="767"/>
      <c r="J31" s="770" t="s">
        <v>168</v>
      </c>
      <c r="K31" s="771"/>
      <c r="L31" s="771"/>
      <c r="M31" s="771"/>
      <c r="N31" s="771"/>
      <c r="O31" s="771"/>
      <c r="P31" s="771"/>
      <c r="Q31" s="771"/>
      <c r="R31" s="772"/>
      <c r="S31" s="781" t="s">
        <v>168</v>
      </c>
      <c r="T31" s="771"/>
      <c r="U31" s="771"/>
      <c r="V31" s="771"/>
      <c r="W31" s="771"/>
      <c r="X31" s="771"/>
      <c r="Y31" s="771"/>
      <c r="Z31" s="771"/>
      <c r="AA31" s="772"/>
      <c r="AB31" s="781" t="s">
        <v>168</v>
      </c>
      <c r="AC31" s="771"/>
      <c r="AD31" s="771"/>
      <c r="AE31" s="771"/>
      <c r="AF31" s="771"/>
      <c r="AG31" s="771"/>
      <c r="AH31" s="771"/>
      <c r="AI31" s="782"/>
    </row>
    <row r="32" spans="1:35" s="46" customFormat="1" ht="13.5" customHeight="1">
      <c r="A32" s="592"/>
      <c r="B32" s="593"/>
      <c r="C32" s="593"/>
      <c r="D32" s="594"/>
      <c r="E32" s="764" t="s">
        <v>222</v>
      </c>
      <c r="F32" s="746"/>
      <c r="G32" s="746"/>
      <c r="H32" s="746"/>
      <c r="I32" s="747"/>
      <c r="J32" s="768" t="s">
        <v>171</v>
      </c>
      <c r="K32" s="578"/>
      <c r="L32" s="578"/>
      <c r="M32" s="578"/>
      <c r="N32" s="578"/>
      <c r="O32" s="704"/>
      <c r="P32" s="769" t="s">
        <v>165</v>
      </c>
      <c r="Q32" s="578"/>
      <c r="R32" s="578"/>
      <c r="S32" s="578"/>
      <c r="T32" s="578"/>
      <c r="U32" s="578"/>
      <c r="V32" s="704"/>
      <c r="W32" s="783" t="s">
        <v>166</v>
      </c>
      <c r="X32" s="784"/>
      <c r="Y32" s="784"/>
      <c r="Z32" s="784"/>
      <c r="AA32" s="784"/>
      <c r="AB32" s="784"/>
      <c r="AC32" s="785"/>
      <c r="AD32" s="783" t="s">
        <v>167</v>
      </c>
      <c r="AE32" s="784"/>
      <c r="AF32" s="784"/>
      <c r="AG32" s="784"/>
      <c r="AH32" s="784"/>
      <c r="AI32" s="786"/>
    </row>
    <row r="33" spans="1:35" s="46" customFormat="1">
      <c r="A33" s="600"/>
      <c r="B33" s="601"/>
      <c r="C33" s="601"/>
      <c r="D33" s="763"/>
      <c r="E33" s="765"/>
      <c r="F33" s="766"/>
      <c r="G33" s="766"/>
      <c r="H33" s="766"/>
      <c r="I33" s="767"/>
      <c r="J33" s="787"/>
      <c r="K33" s="788"/>
      <c r="L33" s="788"/>
      <c r="M33" s="788"/>
      <c r="N33" s="788"/>
      <c r="O33" s="707"/>
      <c r="P33" s="789"/>
      <c r="Q33" s="788"/>
      <c r="R33" s="788"/>
      <c r="S33" s="788"/>
      <c r="T33" s="788"/>
      <c r="U33" s="788"/>
      <c r="V33" s="707"/>
      <c r="W33" s="789"/>
      <c r="X33" s="788"/>
      <c r="Y33" s="788"/>
      <c r="Z33" s="788"/>
      <c r="AA33" s="788"/>
      <c r="AB33" s="788"/>
      <c r="AC33" s="707"/>
      <c r="AD33" s="781"/>
      <c r="AE33" s="771"/>
      <c r="AF33" s="771"/>
      <c r="AG33" s="771"/>
      <c r="AH33" s="771"/>
      <c r="AI33" s="782"/>
    </row>
    <row r="35" spans="1:35" ht="30" customHeight="1">
      <c r="A35" s="797" t="s">
        <v>255</v>
      </c>
      <c r="B35" s="603"/>
      <c r="C35" s="603"/>
      <c r="D35" s="603"/>
      <c r="E35" s="603"/>
      <c r="F35" s="603"/>
      <c r="G35" s="603"/>
      <c r="H35" s="604"/>
      <c r="I35" s="798"/>
      <c r="J35" s="799"/>
      <c r="K35" s="799"/>
      <c r="L35" s="799"/>
      <c r="M35" s="799"/>
      <c r="N35" s="799"/>
      <c r="O35" s="799"/>
      <c r="P35" s="800"/>
      <c r="R35" s="801" t="s">
        <v>224</v>
      </c>
      <c r="S35" s="778"/>
      <c r="T35" s="778"/>
      <c r="U35" s="778"/>
      <c r="V35" s="778"/>
      <c r="W35" s="778"/>
      <c r="X35" s="778"/>
      <c r="Y35" s="779"/>
      <c r="Z35" s="798"/>
      <c r="AA35" s="799"/>
      <c r="AB35" s="799"/>
      <c r="AC35" s="799"/>
      <c r="AD35" s="799"/>
      <c r="AE35" s="799"/>
      <c r="AF35" s="799"/>
      <c r="AG35" s="799"/>
      <c r="AH35" s="799"/>
      <c r="AI35" s="800"/>
    </row>
    <row r="36" spans="1:35" ht="30" customHeight="1">
      <c r="A36" s="66"/>
      <c r="B36" s="790" t="s">
        <v>225</v>
      </c>
      <c r="C36" s="791"/>
      <c r="D36" s="791"/>
      <c r="E36" s="791"/>
      <c r="F36" s="791"/>
      <c r="G36" s="791"/>
      <c r="H36" s="792"/>
      <c r="I36" s="545"/>
      <c r="J36" s="533"/>
      <c r="K36" s="533"/>
      <c r="L36" s="533"/>
      <c r="M36" s="533"/>
      <c r="N36" s="533"/>
      <c r="O36" s="533"/>
      <c r="P36" s="796"/>
      <c r="R36" s="556" t="s">
        <v>226</v>
      </c>
      <c r="S36" s="532"/>
      <c r="T36" s="532"/>
      <c r="U36" s="532"/>
      <c r="V36" s="532"/>
      <c r="W36" s="532"/>
      <c r="X36" s="532"/>
      <c r="Y36" s="534"/>
      <c r="Z36" s="545"/>
      <c r="AA36" s="533"/>
      <c r="AB36" s="533"/>
      <c r="AC36" s="533"/>
      <c r="AD36" s="533"/>
      <c r="AE36" s="533"/>
      <c r="AF36" s="533"/>
      <c r="AG36" s="533"/>
      <c r="AH36" s="533"/>
      <c r="AI36" s="796"/>
    </row>
    <row r="37" spans="1:35" ht="30" customHeight="1">
      <c r="A37" s="754" t="s">
        <v>256</v>
      </c>
      <c r="B37" s="563"/>
      <c r="C37" s="563"/>
      <c r="D37" s="563"/>
      <c r="E37" s="563"/>
      <c r="F37" s="563"/>
      <c r="G37" s="563"/>
      <c r="H37" s="564"/>
      <c r="I37" s="716"/>
      <c r="J37" s="802"/>
      <c r="K37" s="802"/>
      <c r="L37" s="718"/>
      <c r="M37" s="718"/>
      <c r="N37" s="718"/>
      <c r="O37" s="718"/>
      <c r="P37" s="719"/>
      <c r="R37" s="556" t="s">
        <v>229</v>
      </c>
      <c r="S37" s="532"/>
      <c r="T37" s="532"/>
      <c r="U37" s="532"/>
      <c r="V37" s="532"/>
      <c r="W37" s="532"/>
      <c r="X37" s="532"/>
      <c r="Y37" s="534"/>
      <c r="Z37" s="545"/>
      <c r="AA37" s="533"/>
      <c r="AB37" s="533"/>
      <c r="AC37" s="533"/>
      <c r="AD37" s="533"/>
      <c r="AE37" s="533"/>
      <c r="AF37" s="533"/>
      <c r="AG37" s="533"/>
      <c r="AH37" s="533"/>
      <c r="AI37" s="796"/>
    </row>
    <row r="38" spans="1:35" ht="30" customHeight="1">
      <c r="A38" s="53"/>
      <c r="B38" s="790" t="s">
        <v>225</v>
      </c>
      <c r="C38" s="791"/>
      <c r="D38" s="791"/>
      <c r="E38" s="791"/>
      <c r="F38" s="791"/>
      <c r="G38" s="791"/>
      <c r="H38" s="792"/>
      <c r="I38" s="793"/>
      <c r="J38" s="794"/>
      <c r="K38" s="794"/>
      <c r="L38" s="794"/>
      <c r="M38" s="794"/>
      <c r="N38" s="794"/>
      <c r="O38" s="794"/>
      <c r="P38" s="795"/>
      <c r="R38" s="754" t="s">
        <v>231</v>
      </c>
      <c r="S38" s="563"/>
      <c r="T38" s="563"/>
      <c r="U38" s="563"/>
      <c r="V38" s="563"/>
      <c r="W38" s="563"/>
      <c r="X38" s="563"/>
      <c r="Y38" s="564"/>
      <c r="Z38" s="545"/>
      <c r="AA38" s="533"/>
      <c r="AB38" s="533"/>
      <c r="AC38" s="533"/>
      <c r="AD38" s="533"/>
      <c r="AE38" s="533"/>
      <c r="AF38" s="533"/>
      <c r="AG38" s="533"/>
      <c r="AH38" s="533"/>
      <c r="AI38" s="796"/>
    </row>
    <row r="39" spans="1:35" ht="30" customHeight="1">
      <c r="A39" s="556" t="s">
        <v>227</v>
      </c>
      <c r="B39" s="532"/>
      <c r="C39" s="532"/>
      <c r="D39" s="532"/>
      <c r="E39" s="532"/>
      <c r="F39" s="532"/>
      <c r="G39" s="532"/>
      <c r="H39" s="534"/>
      <c r="I39" s="716" t="s">
        <v>228</v>
      </c>
      <c r="J39" s="802"/>
      <c r="K39" s="802"/>
      <c r="L39" s="718"/>
      <c r="M39" s="718"/>
      <c r="N39" s="718"/>
      <c r="O39" s="718"/>
      <c r="P39" s="719"/>
      <c r="R39" s="53"/>
      <c r="S39" s="806" t="s">
        <v>230</v>
      </c>
      <c r="T39" s="532"/>
      <c r="U39" s="532"/>
      <c r="V39" s="532"/>
      <c r="W39" s="532"/>
      <c r="X39" s="532"/>
      <c r="Y39" s="534"/>
      <c r="Z39" s="807"/>
      <c r="AA39" s="718"/>
      <c r="AB39" s="718"/>
      <c r="AC39" s="718"/>
      <c r="AD39" s="718"/>
      <c r="AE39" s="718"/>
      <c r="AF39" s="718"/>
      <c r="AG39" s="718"/>
      <c r="AH39" s="718"/>
      <c r="AI39" s="719"/>
    </row>
    <row r="40" spans="1:35" ht="30" customHeight="1">
      <c r="A40" s="55"/>
      <c r="B40" s="565" t="s">
        <v>230</v>
      </c>
      <c r="C40" s="566"/>
      <c r="D40" s="566"/>
      <c r="E40" s="566"/>
      <c r="F40" s="566"/>
      <c r="G40" s="566"/>
      <c r="H40" s="567"/>
      <c r="I40" s="808"/>
      <c r="J40" s="809"/>
      <c r="K40" s="809"/>
      <c r="L40" s="809"/>
      <c r="M40" s="809"/>
      <c r="N40" s="809"/>
      <c r="O40" s="809"/>
      <c r="P40" s="810"/>
      <c r="R40" s="55"/>
      <c r="S40" s="811" t="s">
        <v>232</v>
      </c>
      <c r="T40" s="559"/>
      <c r="U40" s="559"/>
      <c r="V40" s="559"/>
      <c r="W40" s="559"/>
      <c r="X40" s="559"/>
      <c r="Y40" s="572"/>
      <c r="Z40" s="803"/>
      <c r="AA40" s="804"/>
      <c r="AB40" s="804"/>
      <c r="AC40" s="804"/>
      <c r="AD40" s="804"/>
      <c r="AE40" s="804"/>
      <c r="AF40" s="804"/>
      <c r="AG40" s="804"/>
      <c r="AH40" s="804"/>
      <c r="AI40" s="805"/>
    </row>
    <row r="41" spans="1:35" s="46" customFormat="1" ht="7.5" customHeight="1">
      <c r="A41" s="57"/>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row>
    <row r="42" spans="1:35" s="46" customFormat="1" ht="30" customHeight="1">
      <c r="A42" s="678" t="s">
        <v>185</v>
      </c>
      <c r="B42" s="679"/>
      <c r="C42" s="679"/>
      <c r="D42" s="679"/>
      <c r="E42" s="679"/>
      <c r="F42" s="679"/>
      <c r="G42" s="680"/>
      <c r="H42" s="681" t="s">
        <v>186</v>
      </c>
      <c r="I42" s="682"/>
      <c r="J42" s="682"/>
      <c r="K42" s="682"/>
      <c r="L42" s="683"/>
      <c r="M42" s="684" t="s">
        <v>257</v>
      </c>
      <c r="N42" s="679"/>
      <c r="O42" s="679"/>
      <c r="P42" s="679"/>
      <c r="Q42" s="679"/>
      <c r="R42" s="680"/>
      <c r="S42" s="681" t="s">
        <v>186</v>
      </c>
      <c r="T42" s="682"/>
      <c r="U42" s="682"/>
      <c r="V42" s="682"/>
      <c r="W42" s="683"/>
      <c r="X42" s="684" t="s">
        <v>188</v>
      </c>
      <c r="Y42" s="679"/>
      <c r="Z42" s="679"/>
      <c r="AA42" s="679"/>
      <c r="AB42" s="679"/>
      <c r="AC42" s="679"/>
      <c r="AD42" s="680"/>
      <c r="AE42" s="681" t="s">
        <v>186</v>
      </c>
      <c r="AF42" s="682"/>
      <c r="AG42" s="682"/>
      <c r="AH42" s="682"/>
      <c r="AI42" s="683"/>
    </row>
    <row r="43" spans="1:35" s="46" customFormat="1" ht="7.5" customHeight="1">
      <c r="A43" s="57"/>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row>
    <row r="44" spans="1:35" ht="13.5" customHeight="1">
      <c r="A44" s="677" t="s">
        <v>234</v>
      </c>
      <c r="B44" s="677"/>
      <c r="C44" s="677"/>
      <c r="D44" s="677"/>
      <c r="E44" s="677"/>
      <c r="F44" s="677"/>
      <c r="G44" s="677"/>
      <c r="H44" s="677"/>
      <c r="I44" s="677"/>
      <c r="J44" s="677"/>
      <c r="K44" s="677"/>
      <c r="L44" s="677"/>
      <c r="M44" s="677"/>
      <c r="N44" s="677"/>
      <c r="O44" s="677"/>
      <c r="P44" s="677"/>
      <c r="Q44" s="677"/>
    </row>
    <row r="45" spans="1:35" ht="13.5" customHeight="1">
      <c r="A45" s="677"/>
      <c r="B45" s="677"/>
      <c r="C45" s="677"/>
      <c r="D45" s="677"/>
      <c r="E45" s="677"/>
      <c r="F45" s="677"/>
      <c r="G45" s="677"/>
      <c r="H45" s="677"/>
      <c r="I45" s="677"/>
      <c r="J45" s="677"/>
      <c r="K45" s="677"/>
      <c r="L45" s="677"/>
      <c r="M45" s="677"/>
      <c r="N45" s="677"/>
      <c r="O45" s="677"/>
      <c r="P45" s="677"/>
      <c r="Q45" s="677"/>
      <c r="R45" s="677" t="s">
        <v>235</v>
      </c>
      <c r="S45" s="677"/>
      <c r="T45" s="677"/>
      <c r="U45" s="677"/>
      <c r="V45" s="677"/>
      <c r="W45" s="677"/>
      <c r="X45" s="677"/>
      <c r="Y45" s="677"/>
      <c r="Z45" s="677"/>
      <c r="AA45" s="677"/>
      <c r="AB45" s="677"/>
      <c r="AC45" s="677"/>
      <c r="AD45" s="677"/>
      <c r="AE45" s="677"/>
      <c r="AF45" s="677"/>
      <c r="AG45" s="677"/>
      <c r="AH45" s="677"/>
      <c r="AI45" s="677"/>
    </row>
    <row r="46" spans="1:35">
      <c r="A46" s="677"/>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row>
    <row r="47" spans="1:35">
      <c r="A47" s="677"/>
      <c r="B47" s="677"/>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row>
    <row r="48" spans="1:35">
      <c r="A48" s="677"/>
      <c r="B48" s="677"/>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row>
    <row r="49" spans="1:35">
      <c r="A49" s="677"/>
      <c r="B49" s="677"/>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row>
    <row r="50" spans="1:35">
      <c r="A50" s="677"/>
      <c r="B50" s="677"/>
      <c r="C50" s="677"/>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row>
    <row r="51" spans="1:35">
      <c r="A51" s="677"/>
      <c r="B51" s="677"/>
      <c r="C51" s="677"/>
      <c r="D51" s="677"/>
      <c r="E51" s="677"/>
      <c r="F51" s="677"/>
      <c r="G51" s="677"/>
      <c r="H51" s="677"/>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row>
    <row r="52" spans="1:35">
      <c r="A52" s="677"/>
      <c r="B52" s="677"/>
      <c r="C52" s="677"/>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row>
    <row r="53" spans="1:35">
      <c r="A53" s="677"/>
      <c r="B53" s="677"/>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c r="AI53" s="677"/>
    </row>
    <row r="54" spans="1:35">
      <c r="A54" s="677"/>
      <c r="B54" s="677"/>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c r="AI54" s="677"/>
    </row>
    <row r="55" spans="1:35">
      <c r="A55" s="677"/>
      <c r="B55" s="677"/>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c r="AI55" s="677"/>
    </row>
    <row r="56" spans="1:35">
      <c r="A56" s="677"/>
      <c r="B56" s="677"/>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row>
    <row r="57" spans="1:35">
      <c r="A57" s="677"/>
      <c r="B57" s="677"/>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row>
    <row r="58" spans="1:35" s="46" customFormat="1" ht="7.5" customHeight="1">
      <c r="A58" s="57"/>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5" s="69" customFormat="1" ht="12">
      <c r="A59" s="69" t="s">
        <v>258</v>
      </c>
    </row>
    <row r="60" spans="1:35" s="71" customFormat="1" ht="27" customHeight="1">
      <c r="A60" s="70">
        <v>1</v>
      </c>
      <c r="B60" s="677" t="s">
        <v>237</v>
      </c>
      <c r="C60" s="677"/>
      <c r="D60" s="677"/>
      <c r="E60" s="677"/>
      <c r="F60" s="677"/>
      <c r="G60" s="677"/>
      <c r="H60" s="677"/>
      <c r="I60" s="677"/>
      <c r="J60" s="677"/>
      <c r="K60" s="677"/>
      <c r="L60" s="677"/>
      <c r="M60" s="677"/>
      <c r="N60" s="677"/>
      <c r="O60" s="677"/>
      <c r="P60" s="677"/>
      <c r="Q60" s="677"/>
      <c r="R60" s="677"/>
      <c r="S60" s="677"/>
      <c r="T60" s="677"/>
      <c r="U60" s="677"/>
      <c r="V60" s="677"/>
      <c r="W60" s="677"/>
      <c r="X60" s="677"/>
      <c r="Y60" s="677"/>
      <c r="Z60" s="677"/>
      <c r="AA60" s="677"/>
      <c r="AB60" s="677"/>
      <c r="AC60" s="677"/>
      <c r="AD60" s="677"/>
      <c r="AE60" s="677"/>
      <c r="AF60" s="677"/>
      <c r="AG60" s="677"/>
      <c r="AH60" s="677"/>
    </row>
    <row r="61" spans="1:35" s="71" customFormat="1" ht="51.75" customHeight="1">
      <c r="A61" s="70">
        <v>2</v>
      </c>
      <c r="B61" s="677" t="s">
        <v>238</v>
      </c>
      <c r="C61" s="677"/>
      <c r="D61" s="677"/>
      <c r="E61" s="677"/>
      <c r="F61" s="677"/>
      <c r="G61" s="677"/>
      <c r="H61" s="677"/>
      <c r="I61" s="677"/>
      <c r="J61" s="677"/>
      <c r="K61" s="677"/>
      <c r="L61" s="677"/>
      <c r="M61" s="677"/>
      <c r="N61" s="677"/>
      <c r="O61" s="677"/>
      <c r="P61" s="677"/>
      <c r="Q61" s="677"/>
      <c r="R61" s="677"/>
      <c r="S61" s="677"/>
      <c r="T61" s="677"/>
      <c r="U61" s="677"/>
      <c r="V61" s="677"/>
      <c r="W61" s="677"/>
      <c r="X61" s="677"/>
      <c r="Y61" s="677"/>
      <c r="Z61" s="677"/>
      <c r="AA61" s="677"/>
      <c r="AB61" s="677"/>
      <c r="AC61" s="677"/>
      <c r="AD61" s="677"/>
      <c r="AE61" s="677"/>
      <c r="AF61" s="677"/>
      <c r="AG61" s="677"/>
      <c r="AH61" s="677"/>
    </row>
    <row r="62" spans="1:35" s="71" customFormat="1" ht="39" customHeight="1">
      <c r="A62" s="70">
        <v>3</v>
      </c>
      <c r="B62" s="677" t="s">
        <v>199</v>
      </c>
      <c r="C62" s="677"/>
      <c r="D62" s="677"/>
      <c r="E62" s="677"/>
      <c r="F62" s="677"/>
      <c r="G62" s="677"/>
      <c r="H62" s="677"/>
      <c r="I62" s="677"/>
      <c r="J62" s="677"/>
      <c r="K62" s="677"/>
      <c r="L62" s="677"/>
      <c r="M62" s="677"/>
      <c r="N62" s="677"/>
      <c r="O62" s="677"/>
      <c r="P62" s="677"/>
      <c r="Q62" s="677"/>
      <c r="R62" s="677"/>
      <c r="S62" s="677"/>
      <c r="T62" s="677"/>
      <c r="U62" s="677"/>
      <c r="V62" s="677"/>
      <c r="W62" s="677"/>
      <c r="X62" s="677"/>
      <c r="Y62" s="677"/>
      <c r="Z62" s="677"/>
      <c r="AA62" s="677"/>
      <c r="AB62" s="677"/>
      <c r="AC62" s="677"/>
      <c r="AD62" s="677"/>
      <c r="AE62" s="677"/>
      <c r="AF62" s="677"/>
      <c r="AG62" s="677"/>
      <c r="AH62" s="677"/>
    </row>
    <row r="63" spans="1:35" s="71" customFormat="1" ht="27" customHeight="1">
      <c r="A63" s="70">
        <v>4</v>
      </c>
      <c r="B63" s="677" t="s">
        <v>201</v>
      </c>
      <c r="C63" s="677"/>
      <c r="D63" s="677"/>
      <c r="E63" s="677"/>
      <c r="F63" s="677"/>
      <c r="G63" s="677"/>
      <c r="H63" s="677"/>
      <c r="I63" s="677"/>
      <c r="J63" s="677"/>
      <c r="K63" s="677"/>
      <c r="L63" s="677"/>
      <c r="M63" s="677"/>
      <c r="N63" s="677"/>
      <c r="O63" s="677"/>
      <c r="P63" s="677"/>
      <c r="Q63" s="677"/>
      <c r="R63" s="677"/>
      <c r="S63" s="677"/>
      <c r="T63" s="677"/>
      <c r="U63" s="677"/>
      <c r="V63" s="677"/>
      <c r="W63" s="677"/>
      <c r="X63" s="677"/>
      <c r="Y63" s="677"/>
      <c r="Z63" s="677"/>
      <c r="AA63" s="677"/>
      <c r="AB63" s="677"/>
      <c r="AC63" s="677"/>
      <c r="AD63" s="677"/>
      <c r="AE63" s="677"/>
      <c r="AF63" s="677"/>
      <c r="AG63" s="677"/>
      <c r="AH63" s="677"/>
    </row>
    <row r="64" spans="1:35" s="71" customFormat="1" ht="26.25" customHeight="1">
      <c r="A64" s="70">
        <v>5</v>
      </c>
      <c r="B64" s="677" t="s">
        <v>203</v>
      </c>
      <c r="C64" s="677"/>
      <c r="D64" s="677"/>
      <c r="E64" s="677"/>
      <c r="F64" s="677"/>
      <c r="G64" s="677"/>
      <c r="H64" s="677"/>
      <c r="I64" s="677"/>
      <c r="J64" s="677"/>
      <c r="K64" s="677"/>
      <c r="L64" s="677"/>
      <c r="M64" s="677"/>
      <c r="N64" s="677"/>
      <c r="O64" s="677"/>
      <c r="P64" s="677"/>
      <c r="Q64" s="677"/>
      <c r="R64" s="677"/>
      <c r="S64" s="677"/>
      <c r="T64" s="677"/>
      <c r="U64" s="677"/>
      <c r="V64" s="677"/>
      <c r="W64" s="677"/>
      <c r="X64" s="677"/>
      <c r="Y64" s="677"/>
      <c r="Z64" s="677"/>
      <c r="AA64" s="677"/>
      <c r="AB64" s="677"/>
      <c r="AC64" s="677"/>
      <c r="AD64" s="677"/>
      <c r="AE64" s="677"/>
      <c r="AF64" s="677"/>
      <c r="AG64" s="677"/>
      <c r="AH64" s="677"/>
    </row>
    <row r="65" spans="1:35" s="46" customFormat="1" ht="7.5" customHeight="1">
      <c r="A65" s="57"/>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row r="67" spans="1:35">
      <c r="A67" s="69" t="s">
        <v>239</v>
      </c>
      <c r="B67" s="69"/>
      <c r="C67" s="69"/>
      <c r="D67" s="69"/>
      <c r="E67" s="69"/>
      <c r="F67" s="69"/>
      <c r="G67" s="69"/>
      <c r="H67" s="69"/>
      <c r="I67" s="69"/>
      <c r="J67" s="69"/>
      <c r="K67" s="69"/>
      <c r="L67" s="69"/>
      <c r="M67" s="69"/>
    </row>
    <row r="68" spans="1:35" ht="35.25" customHeight="1">
      <c r="B68" s="677" t="s">
        <v>259</v>
      </c>
      <c r="C68" s="722"/>
      <c r="D68" s="722"/>
      <c r="E68" s="722"/>
      <c r="F68" s="722"/>
      <c r="G68" s="722"/>
      <c r="H68" s="722"/>
      <c r="I68" s="722"/>
      <c r="J68" s="722"/>
      <c r="K68" s="722"/>
      <c r="L68" s="722"/>
      <c r="M68" s="722"/>
      <c r="N68" s="722"/>
      <c r="O68" s="722"/>
      <c r="P68" s="722"/>
      <c r="Q68" s="722"/>
      <c r="R68" s="722"/>
      <c r="S68" s="722"/>
      <c r="T68" s="722"/>
      <c r="U68" s="722"/>
      <c r="V68" s="722"/>
      <c r="W68" s="722"/>
      <c r="X68" s="722"/>
      <c r="Y68" s="722"/>
      <c r="Z68" s="722"/>
      <c r="AA68" s="722"/>
      <c r="AB68" s="722"/>
      <c r="AC68" s="722"/>
      <c r="AD68" s="722"/>
      <c r="AE68" s="722"/>
      <c r="AF68" s="722"/>
      <c r="AG68" s="722"/>
      <c r="AH68" s="722"/>
    </row>
    <row r="70" spans="1:35">
      <c r="A70" s="69" t="s">
        <v>241</v>
      </c>
      <c r="B70" s="69"/>
      <c r="C70" s="69"/>
      <c r="D70" s="69"/>
      <c r="E70" s="69"/>
      <c r="F70" s="69"/>
      <c r="G70" s="69"/>
      <c r="H70" s="69"/>
      <c r="I70" s="69"/>
      <c r="J70" s="69"/>
      <c r="K70" s="69"/>
      <c r="L70" s="69"/>
      <c r="M70" s="69"/>
    </row>
    <row r="71" spans="1:35" ht="33.75" customHeight="1">
      <c r="B71" s="720" t="s">
        <v>260</v>
      </c>
      <c r="C71" s="720"/>
      <c r="D71" s="720"/>
      <c r="E71" s="720"/>
      <c r="F71" s="720"/>
      <c r="G71" s="720"/>
      <c r="H71" s="720"/>
      <c r="I71" s="720"/>
      <c r="J71" s="720"/>
      <c r="K71" s="720"/>
      <c r="L71" s="720"/>
      <c r="M71" s="720"/>
      <c r="N71" s="720"/>
      <c r="O71" s="720"/>
      <c r="P71" s="720"/>
      <c r="Q71" s="720"/>
      <c r="R71" s="720"/>
      <c r="S71" s="720"/>
      <c r="T71" s="720"/>
      <c r="U71" s="720"/>
      <c r="V71" s="720"/>
      <c r="W71" s="720"/>
      <c r="X71" s="720"/>
      <c r="Y71" s="720"/>
      <c r="Z71" s="720"/>
      <c r="AA71" s="720"/>
      <c r="AB71" s="720"/>
      <c r="AC71" s="720"/>
      <c r="AD71" s="720"/>
      <c r="AE71" s="720"/>
      <c r="AF71" s="720"/>
      <c r="AG71" s="720"/>
      <c r="AH71" s="720"/>
    </row>
    <row r="72" spans="1:35" ht="13.5" customHeight="1"/>
    <row r="73" spans="1:35">
      <c r="A73" s="69" t="s">
        <v>243</v>
      </c>
    </row>
    <row r="74" spans="1:35" ht="35.25" customHeight="1">
      <c r="B74" s="720" t="s">
        <v>261</v>
      </c>
      <c r="C74" s="720"/>
      <c r="D74" s="720"/>
      <c r="E74" s="720"/>
      <c r="F74" s="720"/>
      <c r="G74" s="720"/>
      <c r="H74" s="720"/>
      <c r="I74" s="720"/>
      <c r="J74" s="720"/>
      <c r="K74" s="720"/>
      <c r="L74" s="720"/>
      <c r="M74" s="720"/>
      <c r="N74" s="720"/>
      <c r="O74" s="720"/>
      <c r="P74" s="720"/>
      <c r="Q74" s="720"/>
      <c r="R74" s="720"/>
      <c r="S74" s="720"/>
      <c r="T74" s="720"/>
      <c r="U74" s="720"/>
      <c r="V74" s="720"/>
      <c r="W74" s="720"/>
      <c r="X74" s="720"/>
      <c r="Y74" s="720"/>
      <c r="Z74" s="720"/>
      <c r="AA74" s="720"/>
      <c r="AB74" s="720"/>
      <c r="AC74" s="720"/>
      <c r="AD74" s="720"/>
      <c r="AE74" s="720"/>
      <c r="AF74" s="720"/>
      <c r="AG74" s="720"/>
      <c r="AH74" s="720"/>
    </row>
  </sheetData>
  <mergeCells count="98">
    <mergeCell ref="AM1:AR1"/>
    <mergeCell ref="AS1:AU1"/>
    <mergeCell ref="X42:AD42"/>
    <mergeCell ref="B64:AH64"/>
    <mergeCell ref="B68:AH68"/>
    <mergeCell ref="R37:Y37"/>
    <mergeCell ref="Z37:AI37"/>
    <mergeCell ref="AE42:AI42"/>
    <mergeCell ref="A39:H39"/>
    <mergeCell ref="I39:K39"/>
    <mergeCell ref="L39:P39"/>
    <mergeCell ref="S39:Y39"/>
    <mergeCell ref="Z39:AI39"/>
    <mergeCell ref="B40:H40"/>
    <mergeCell ref="I40:P40"/>
    <mergeCell ref="S40:Y40"/>
    <mergeCell ref="B71:AH71"/>
    <mergeCell ref="B74:AH74"/>
    <mergeCell ref="A44:Q57"/>
    <mergeCell ref="R45:AI57"/>
    <mergeCell ref="B60:AH60"/>
    <mergeCell ref="B61:AH61"/>
    <mergeCell ref="B62:AH62"/>
    <mergeCell ref="B63:AH63"/>
    <mergeCell ref="Z40:AI40"/>
    <mergeCell ref="A42:G42"/>
    <mergeCell ref="H42:L42"/>
    <mergeCell ref="M42:R42"/>
    <mergeCell ref="S42:W42"/>
    <mergeCell ref="B38:H38"/>
    <mergeCell ref="I38:P38"/>
    <mergeCell ref="R38:Y38"/>
    <mergeCell ref="Z38:AI38"/>
    <mergeCell ref="AD33:AI33"/>
    <mergeCell ref="A35:H35"/>
    <mergeCell ref="I35:P35"/>
    <mergeCell ref="R35:Y35"/>
    <mergeCell ref="Z35:AI35"/>
    <mergeCell ref="B36:H36"/>
    <mergeCell ref="I36:P36"/>
    <mergeCell ref="R36:Y36"/>
    <mergeCell ref="Z36:AI36"/>
    <mergeCell ref="A37:H37"/>
    <mergeCell ref="I37:K37"/>
    <mergeCell ref="L37:P37"/>
    <mergeCell ref="S31:AA31"/>
    <mergeCell ref="AB31:AI31"/>
    <mergeCell ref="E32:I33"/>
    <mergeCell ref="J32:O32"/>
    <mergeCell ref="P32:V32"/>
    <mergeCell ref="W32:AC32"/>
    <mergeCell ref="AD32:AI32"/>
    <mergeCell ref="J33:O33"/>
    <mergeCell ref="P33:V33"/>
    <mergeCell ref="W33:AC33"/>
    <mergeCell ref="Y26:Y28"/>
    <mergeCell ref="Z26:AI28"/>
    <mergeCell ref="E28:L28"/>
    <mergeCell ref="M28:R28"/>
    <mergeCell ref="A30:D33"/>
    <mergeCell ref="E30:I31"/>
    <mergeCell ref="J30:R30"/>
    <mergeCell ref="S30:AA30"/>
    <mergeCell ref="AB30:AI30"/>
    <mergeCell ref="J31:R31"/>
    <mergeCell ref="T26:X28"/>
    <mergeCell ref="A22:D28"/>
    <mergeCell ref="E22:L22"/>
    <mergeCell ref="M22:Y22"/>
    <mergeCell ref="Z22:AI22"/>
    <mergeCell ref="E23:L24"/>
    <mergeCell ref="E25:L25"/>
    <mergeCell ref="M25:R25"/>
    <mergeCell ref="E26:L27"/>
    <mergeCell ref="M26:R26"/>
    <mergeCell ref="S26:S28"/>
    <mergeCell ref="M23:R23"/>
    <mergeCell ref="S23:S25"/>
    <mergeCell ref="T23:X25"/>
    <mergeCell ref="Y23:Y25"/>
    <mergeCell ref="Z23:AI25"/>
    <mergeCell ref="S12:V12"/>
    <mergeCell ref="A16:D18"/>
    <mergeCell ref="E16:AI16"/>
    <mergeCell ref="E17:AI18"/>
    <mergeCell ref="A19:D20"/>
    <mergeCell ref="F19:Q19"/>
    <mergeCell ref="R19:V20"/>
    <mergeCell ref="W19:AI20"/>
    <mergeCell ref="F20:Q20"/>
    <mergeCell ref="A10:D11"/>
    <mergeCell ref="E10:R11"/>
    <mergeCell ref="S11:V11"/>
    <mergeCell ref="AC1:AI1"/>
    <mergeCell ref="A2:J2"/>
    <mergeCell ref="A4:AI4"/>
    <mergeCell ref="A6:D6"/>
    <mergeCell ref="S8:V8"/>
  </mergeCells>
  <phoneticPr fontId="1"/>
  <hyperlinks>
    <hyperlink ref="AS1:AU1" location="一覧表!A1" display="☆"/>
  </hyperlinks>
  <pageMargins left="0.78740157480314965" right="0.78740157480314965" top="0.98425196850393704" bottom="0.78740157480314965" header="0.51181102362204722" footer="0.51181102362204722"/>
  <pageSetup paperSize="9" scale="94" orientation="portrait" r:id="rId1"/>
  <headerFooter alignWithMargins="0"/>
  <rowBreaks count="1" manualBreakCount="1">
    <brk id="43" max="3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U67"/>
  <sheetViews>
    <sheetView showGridLines="0" view="pageBreakPreview" zoomScale="130" zoomScaleNormal="115" zoomScaleSheetLayoutView="130" workbookViewId="0">
      <selection activeCell="AS2" sqref="AS2:AU2"/>
    </sheetView>
  </sheetViews>
  <sheetFormatPr defaultColWidth="2.375" defaultRowHeight="13.5"/>
  <cols>
    <col min="1" max="16384" width="2.375" style="59"/>
  </cols>
  <sheetData>
    <row r="1" spans="1:47">
      <c r="A1" s="59" t="s">
        <v>133</v>
      </c>
    </row>
    <row r="2" spans="1:47" ht="18.75">
      <c r="A2" s="545" t="s">
        <v>262</v>
      </c>
      <c r="B2" s="739"/>
      <c r="C2" s="739"/>
      <c r="D2" s="739"/>
      <c r="E2" s="739"/>
      <c r="F2" s="739"/>
      <c r="G2" s="739"/>
      <c r="H2" s="739"/>
      <c r="I2" s="739"/>
      <c r="J2" s="740"/>
      <c r="K2" s="72"/>
      <c r="AM2" s="396" t="s">
        <v>718</v>
      </c>
      <c r="AN2" s="397"/>
      <c r="AO2" s="397"/>
      <c r="AP2" s="397"/>
      <c r="AQ2" s="397"/>
      <c r="AR2" s="398"/>
      <c r="AS2" s="399" t="s">
        <v>719</v>
      </c>
      <c r="AT2" s="399"/>
      <c r="AU2" s="399"/>
    </row>
    <row r="3" spans="1:47" ht="14.25">
      <c r="A3" s="63" t="s">
        <v>263</v>
      </c>
    </row>
    <row r="4" spans="1:47">
      <c r="AI4" s="78" t="s">
        <v>264</v>
      </c>
    </row>
    <row r="5" spans="1:47" ht="30" customHeight="1">
      <c r="A5" s="685" t="s">
        <v>212</v>
      </c>
      <c r="B5" s="623"/>
      <c r="C5" s="623"/>
      <c r="D5" s="661"/>
      <c r="E5" s="686"/>
      <c r="F5" s="647"/>
      <c r="G5" s="647"/>
      <c r="H5" s="647"/>
      <c r="I5" s="647"/>
      <c r="J5" s="647"/>
      <c r="K5" s="647"/>
      <c r="L5" s="647"/>
      <c r="M5" s="647"/>
      <c r="N5" s="647"/>
      <c r="O5" s="647"/>
      <c r="P5" s="647"/>
      <c r="Q5" s="647"/>
      <c r="R5" s="641" t="s">
        <v>213</v>
      </c>
      <c r="S5" s="641"/>
      <c r="T5" s="641"/>
      <c r="U5" s="641"/>
      <c r="V5" s="687"/>
      <c r="W5" s="687"/>
      <c r="X5" s="687"/>
      <c r="Y5" s="687"/>
      <c r="Z5" s="687"/>
      <c r="AA5" s="687"/>
      <c r="AB5" s="687"/>
      <c r="AC5" s="687"/>
      <c r="AD5" s="687"/>
      <c r="AE5" s="687"/>
      <c r="AF5" s="687"/>
      <c r="AG5" s="687"/>
      <c r="AH5" s="687"/>
      <c r="AI5" s="688"/>
    </row>
    <row r="6" spans="1:47">
      <c r="A6" s="649" t="s">
        <v>214</v>
      </c>
      <c r="B6" s="650"/>
      <c r="C6" s="650"/>
      <c r="D6" s="690"/>
      <c r="E6" s="697" t="s">
        <v>265</v>
      </c>
      <c r="F6" s="698"/>
      <c r="G6" s="698"/>
      <c r="H6" s="698"/>
      <c r="I6" s="698"/>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9"/>
    </row>
    <row r="7" spans="1:47">
      <c r="A7" s="691"/>
      <c r="B7" s="650"/>
      <c r="C7" s="650"/>
      <c r="D7" s="690"/>
      <c r="E7" s="586"/>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8"/>
    </row>
    <row r="8" spans="1:47">
      <c r="A8" s="691"/>
      <c r="B8" s="650"/>
      <c r="C8" s="650"/>
      <c r="D8" s="690"/>
      <c r="E8" s="700" t="s">
        <v>266</v>
      </c>
      <c r="F8" s="701"/>
      <c r="G8" s="701"/>
      <c r="H8" s="701"/>
      <c r="I8" s="701"/>
      <c r="J8" s="701"/>
      <c r="K8" s="701"/>
      <c r="L8" s="701"/>
      <c r="M8" s="701"/>
      <c r="N8" s="701"/>
      <c r="O8" s="701"/>
      <c r="P8" s="701"/>
      <c r="Q8" s="701"/>
      <c r="R8" s="701"/>
      <c r="S8" s="701"/>
      <c r="T8" s="701"/>
      <c r="U8" s="550"/>
      <c r="V8" s="550"/>
      <c r="W8" s="550"/>
      <c r="X8" s="550"/>
      <c r="Y8" s="64" t="s">
        <v>267</v>
      </c>
      <c r="Z8" s="550"/>
      <c r="AA8" s="550"/>
      <c r="AB8" s="550"/>
      <c r="AC8" s="550"/>
      <c r="AD8" s="64" t="s">
        <v>268</v>
      </c>
      <c r="AE8" s="689"/>
      <c r="AF8" s="689"/>
      <c r="AG8" s="689"/>
      <c r="AH8" s="689"/>
      <c r="AI8" s="65" t="s">
        <v>269</v>
      </c>
    </row>
    <row r="9" spans="1:47">
      <c r="A9" s="649" t="s">
        <v>219</v>
      </c>
      <c r="B9" s="650"/>
      <c r="C9" s="650"/>
      <c r="D9" s="690"/>
      <c r="E9" s="607"/>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9"/>
    </row>
    <row r="10" spans="1:47">
      <c r="A10" s="691"/>
      <c r="B10" s="650"/>
      <c r="C10" s="650"/>
      <c r="D10" s="690"/>
      <c r="E10" s="692"/>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4"/>
    </row>
    <row r="11" spans="1:47">
      <c r="A11" s="691"/>
      <c r="B11" s="650"/>
      <c r="C11" s="650"/>
      <c r="D11" s="690"/>
      <c r="E11" s="695"/>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696"/>
    </row>
    <row r="12" spans="1:47" s="46" customFormat="1" ht="20.100000000000001" customHeight="1">
      <c r="A12" s="556" t="s">
        <v>152</v>
      </c>
      <c r="B12" s="532"/>
      <c r="C12" s="532"/>
      <c r="D12" s="557"/>
      <c r="E12" s="51" t="s">
        <v>153</v>
      </c>
      <c r="F12" s="536" t="s">
        <v>146</v>
      </c>
      <c r="G12" s="536"/>
      <c r="H12" s="536"/>
      <c r="I12" s="536"/>
      <c r="J12" s="536"/>
      <c r="K12" s="536"/>
      <c r="L12" s="536"/>
      <c r="M12" s="536"/>
      <c r="N12" s="536"/>
      <c r="O12" s="536"/>
      <c r="P12" s="536"/>
      <c r="Q12" s="561"/>
      <c r="R12" s="562" t="s">
        <v>154</v>
      </c>
      <c r="S12" s="563"/>
      <c r="T12" s="563"/>
      <c r="U12" s="563"/>
      <c r="V12" s="564"/>
      <c r="W12" s="535" t="s">
        <v>220</v>
      </c>
      <c r="X12" s="536"/>
      <c r="Y12" s="536"/>
      <c r="Z12" s="536"/>
      <c r="AA12" s="536"/>
      <c r="AB12" s="536"/>
      <c r="AC12" s="536"/>
      <c r="AD12" s="536"/>
      <c r="AE12" s="536"/>
      <c r="AF12" s="536"/>
      <c r="AG12" s="536"/>
      <c r="AH12" s="536"/>
      <c r="AI12" s="537"/>
    </row>
    <row r="13" spans="1:47" s="46" customFormat="1" ht="20.100000000000001" customHeight="1">
      <c r="A13" s="558"/>
      <c r="B13" s="559"/>
      <c r="C13" s="559"/>
      <c r="D13" s="560"/>
      <c r="E13" s="52" t="s">
        <v>156</v>
      </c>
      <c r="F13" s="569" t="s">
        <v>146</v>
      </c>
      <c r="G13" s="569"/>
      <c r="H13" s="569"/>
      <c r="I13" s="569"/>
      <c r="J13" s="569"/>
      <c r="K13" s="569"/>
      <c r="L13" s="569"/>
      <c r="M13" s="569"/>
      <c r="N13" s="569"/>
      <c r="O13" s="569"/>
      <c r="P13" s="569"/>
      <c r="Q13" s="571"/>
      <c r="R13" s="565"/>
      <c r="S13" s="566"/>
      <c r="T13" s="566"/>
      <c r="U13" s="566"/>
      <c r="V13" s="567"/>
      <c r="W13" s="568"/>
      <c r="X13" s="569"/>
      <c r="Y13" s="569"/>
      <c r="Z13" s="569"/>
      <c r="AA13" s="569"/>
      <c r="AB13" s="569"/>
      <c r="AC13" s="569"/>
      <c r="AD13" s="569"/>
      <c r="AE13" s="569"/>
      <c r="AF13" s="569"/>
      <c r="AG13" s="569"/>
      <c r="AH13" s="569"/>
      <c r="AI13" s="570"/>
    </row>
    <row r="15" spans="1:47" s="46" customFormat="1" ht="13.5" customHeight="1">
      <c r="A15" s="596" t="s">
        <v>139</v>
      </c>
      <c r="B15" s="597"/>
      <c r="C15" s="597"/>
      <c r="D15" s="598"/>
      <c r="E15" s="705" t="s">
        <v>221</v>
      </c>
      <c r="F15" s="705"/>
      <c r="G15" s="705"/>
      <c r="H15" s="705"/>
      <c r="I15" s="705"/>
      <c r="J15" s="705"/>
      <c r="K15" s="705"/>
      <c r="L15" s="706"/>
      <c r="M15" s="605" t="s">
        <v>141</v>
      </c>
      <c r="N15" s="605"/>
      <c r="O15" s="605"/>
      <c r="P15" s="605"/>
      <c r="Q15" s="605"/>
      <c r="R15" s="605"/>
      <c r="S15" s="605"/>
      <c r="T15" s="605"/>
      <c r="U15" s="605"/>
      <c r="V15" s="605"/>
      <c r="W15" s="605"/>
      <c r="X15" s="605"/>
      <c r="Y15" s="605"/>
      <c r="Z15" s="605" t="s">
        <v>142</v>
      </c>
      <c r="AA15" s="605"/>
      <c r="AB15" s="605"/>
      <c r="AC15" s="605"/>
      <c r="AD15" s="605"/>
      <c r="AE15" s="605"/>
      <c r="AF15" s="605"/>
      <c r="AG15" s="605"/>
      <c r="AH15" s="605"/>
      <c r="AI15" s="615"/>
    </row>
    <row r="16" spans="1:47" s="46" customFormat="1" ht="18" customHeight="1">
      <c r="A16" s="592"/>
      <c r="B16" s="593"/>
      <c r="C16" s="593"/>
      <c r="D16" s="599"/>
      <c r="E16" s="589"/>
      <c r="F16" s="590"/>
      <c r="G16" s="590"/>
      <c r="H16" s="590"/>
      <c r="I16" s="590"/>
      <c r="J16" s="590"/>
      <c r="K16" s="590"/>
      <c r="L16" s="591"/>
      <c r="M16" s="530" t="s">
        <v>143</v>
      </c>
      <c r="N16" s="531"/>
      <c r="O16" s="531"/>
      <c r="P16" s="531"/>
      <c r="Q16" s="531"/>
      <c r="R16" s="531"/>
      <c r="S16" s="532" t="s">
        <v>144</v>
      </c>
      <c r="T16" s="533"/>
      <c r="U16" s="533"/>
      <c r="V16" s="533"/>
      <c r="W16" s="533"/>
      <c r="X16" s="533"/>
      <c r="Y16" s="534" t="s">
        <v>145</v>
      </c>
      <c r="Z16" s="535" t="s">
        <v>146</v>
      </c>
      <c r="AA16" s="536"/>
      <c r="AB16" s="536"/>
      <c r="AC16" s="536"/>
      <c r="AD16" s="536"/>
      <c r="AE16" s="536"/>
      <c r="AF16" s="536"/>
      <c r="AG16" s="536"/>
      <c r="AH16" s="536"/>
      <c r="AI16" s="537"/>
    </row>
    <row r="17" spans="1:35" s="46" customFormat="1" ht="4.5" customHeight="1">
      <c r="A17" s="592"/>
      <c r="B17" s="593"/>
      <c r="C17" s="593"/>
      <c r="D17" s="599"/>
      <c r="E17" s="592"/>
      <c r="F17" s="593"/>
      <c r="G17" s="593"/>
      <c r="H17" s="593"/>
      <c r="I17" s="593"/>
      <c r="J17" s="593"/>
      <c r="K17" s="593"/>
      <c r="L17" s="594"/>
      <c r="M17" s="49"/>
      <c r="N17" s="50"/>
      <c r="O17" s="50"/>
      <c r="P17" s="50"/>
      <c r="Q17" s="50"/>
      <c r="R17" s="50"/>
      <c r="S17" s="532"/>
      <c r="T17" s="533"/>
      <c r="U17" s="533"/>
      <c r="V17" s="533"/>
      <c r="W17" s="533"/>
      <c r="X17" s="533"/>
      <c r="Y17" s="534"/>
      <c r="Z17" s="538"/>
      <c r="AA17" s="539"/>
      <c r="AB17" s="539"/>
      <c r="AC17" s="539"/>
      <c r="AD17" s="539"/>
      <c r="AE17" s="539"/>
      <c r="AF17" s="539"/>
      <c r="AG17" s="539"/>
      <c r="AH17" s="539"/>
      <c r="AI17" s="540"/>
    </row>
    <row r="18" spans="1:35" s="46" customFormat="1" ht="18" customHeight="1">
      <c r="A18" s="592"/>
      <c r="B18" s="593"/>
      <c r="C18" s="593"/>
      <c r="D18" s="599"/>
      <c r="E18" s="552" t="s">
        <v>147</v>
      </c>
      <c r="F18" s="552"/>
      <c r="G18" s="552"/>
      <c r="H18" s="552"/>
      <c r="I18" s="552"/>
      <c r="J18" s="552"/>
      <c r="K18" s="552"/>
      <c r="L18" s="553"/>
      <c r="M18" s="554" t="s">
        <v>148</v>
      </c>
      <c r="N18" s="555"/>
      <c r="O18" s="555"/>
      <c r="P18" s="555"/>
      <c r="Q18" s="555"/>
      <c r="R18" s="555"/>
      <c r="S18" s="532"/>
      <c r="T18" s="533"/>
      <c r="U18" s="533"/>
      <c r="V18" s="533"/>
      <c r="W18" s="533"/>
      <c r="X18" s="533"/>
      <c r="Y18" s="534"/>
      <c r="Z18" s="541"/>
      <c r="AA18" s="542"/>
      <c r="AB18" s="542"/>
      <c r="AC18" s="542"/>
      <c r="AD18" s="542"/>
      <c r="AE18" s="542"/>
      <c r="AF18" s="542"/>
      <c r="AG18" s="542"/>
      <c r="AH18" s="542"/>
      <c r="AI18" s="543"/>
    </row>
    <row r="19" spans="1:35" s="46" customFormat="1" ht="18" customHeight="1">
      <c r="A19" s="592"/>
      <c r="B19" s="593"/>
      <c r="C19" s="593"/>
      <c r="D19" s="599"/>
      <c r="E19" s="589"/>
      <c r="F19" s="590"/>
      <c r="G19" s="590"/>
      <c r="H19" s="590"/>
      <c r="I19" s="590"/>
      <c r="J19" s="590"/>
      <c r="K19" s="590"/>
      <c r="L19" s="591"/>
      <c r="M19" s="530" t="s">
        <v>143</v>
      </c>
      <c r="N19" s="531"/>
      <c r="O19" s="531"/>
      <c r="P19" s="531"/>
      <c r="Q19" s="531"/>
      <c r="R19" s="531"/>
      <c r="S19" s="532" t="s">
        <v>144</v>
      </c>
      <c r="T19" s="533"/>
      <c r="U19" s="533"/>
      <c r="V19" s="533"/>
      <c r="W19" s="533"/>
      <c r="X19" s="533"/>
      <c r="Y19" s="534" t="s">
        <v>145</v>
      </c>
      <c r="Z19" s="535" t="s">
        <v>146</v>
      </c>
      <c r="AA19" s="536"/>
      <c r="AB19" s="536"/>
      <c r="AC19" s="536"/>
      <c r="AD19" s="536"/>
      <c r="AE19" s="536"/>
      <c r="AF19" s="536"/>
      <c r="AG19" s="536"/>
      <c r="AH19" s="536"/>
      <c r="AI19" s="537"/>
    </row>
    <row r="20" spans="1:35" s="46" customFormat="1" ht="4.5" customHeight="1">
      <c r="A20" s="592"/>
      <c r="B20" s="593"/>
      <c r="C20" s="593"/>
      <c r="D20" s="599"/>
      <c r="E20" s="592"/>
      <c r="F20" s="593"/>
      <c r="G20" s="593"/>
      <c r="H20" s="593"/>
      <c r="I20" s="593"/>
      <c r="J20" s="593"/>
      <c r="K20" s="593"/>
      <c r="L20" s="594"/>
      <c r="M20" s="49"/>
      <c r="N20" s="50"/>
      <c r="O20" s="50"/>
      <c r="P20" s="50"/>
      <c r="Q20" s="50"/>
      <c r="R20" s="50"/>
      <c r="S20" s="532"/>
      <c r="T20" s="533"/>
      <c r="U20" s="533"/>
      <c r="V20" s="533"/>
      <c r="W20" s="533"/>
      <c r="X20" s="533"/>
      <c r="Y20" s="534"/>
      <c r="Z20" s="538"/>
      <c r="AA20" s="539"/>
      <c r="AB20" s="539"/>
      <c r="AC20" s="539"/>
      <c r="AD20" s="539"/>
      <c r="AE20" s="539"/>
      <c r="AF20" s="539"/>
      <c r="AG20" s="539"/>
      <c r="AH20" s="539"/>
      <c r="AI20" s="540"/>
    </row>
    <row r="21" spans="1:35" s="46" customFormat="1" ht="18" customHeight="1">
      <c r="A21" s="600"/>
      <c r="B21" s="601"/>
      <c r="C21" s="601"/>
      <c r="D21" s="602"/>
      <c r="E21" s="573" t="s">
        <v>147</v>
      </c>
      <c r="F21" s="573"/>
      <c r="G21" s="573"/>
      <c r="H21" s="573"/>
      <c r="I21" s="573"/>
      <c r="J21" s="573"/>
      <c r="K21" s="573"/>
      <c r="L21" s="574"/>
      <c r="M21" s="575" t="s">
        <v>148</v>
      </c>
      <c r="N21" s="576"/>
      <c r="O21" s="576"/>
      <c r="P21" s="576"/>
      <c r="Q21" s="576"/>
      <c r="R21" s="576"/>
      <c r="S21" s="559"/>
      <c r="T21" s="595"/>
      <c r="U21" s="595"/>
      <c r="V21" s="595"/>
      <c r="W21" s="595"/>
      <c r="X21" s="595"/>
      <c r="Y21" s="572"/>
      <c r="Z21" s="568"/>
      <c r="AA21" s="569"/>
      <c r="AB21" s="569"/>
      <c r="AC21" s="569"/>
      <c r="AD21" s="569"/>
      <c r="AE21" s="569"/>
      <c r="AF21" s="569"/>
      <c r="AG21" s="569"/>
      <c r="AH21" s="569"/>
      <c r="AI21" s="570"/>
    </row>
    <row r="23" spans="1:35" s="46" customFormat="1" ht="13.5" customHeight="1">
      <c r="A23" s="702" t="s">
        <v>163</v>
      </c>
      <c r="B23" s="605"/>
      <c r="C23" s="605"/>
      <c r="D23" s="605"/>
      <c r="E23" s="659" t="s">
        <v>164</v>
      </c>
      <c r="F23" s="659"/>
      <c r="G23" s="659"/>
      <c r="H23" s="659"/>
      <c r="I23" s="703"/>
      <c r="J23" s="704" t="s">
        <v>165</v>
      </c>
      <c r="K23" s="623"/>
      <c r="L23" s="623"/>
      <c r="M23" s="623"/>
      <c r="N23" s="623"/>
      <c r="O23" s="623"/>
      <c r="P23" s="623"/>
      <c r="Q23" s="623"/>
      <c r="R23" s="623"/>
      <c r="S23" s="623" t="s">
        <v>166</v>
      </c>
      <c r="T23" s="623"/>
      <c r="U23" s="623"/>
      <c r="V23" s="623"/>
      <c r="W23" s="623"/>
      <c r="X23" s="623"/>
      <c r="Y23" s="623"/>
      <c r="Z23" s="623"/>
      <c r="AA23" s="623"/>
      <c r="AB23" s="623" t="s">
        <v>167</v>
      </c>
      <c r="AC23" s="623"/>
      <c r="AD23" s="623"/>
      <c r="AE23" s="623"/>
      <c r="AF23" s="623"/>
      <c r="AG23" s="623"/>
      <c r="AH23" s="623"/>
      <c r="AI23" s="661"/>
    </row>
    <row r="24" spans="1:35" s="46" customFormat="1" ht="30" customHeight="1">
      <c r="A24" s="631"/>
      <c r="B24" s="632"/>
      <c r="C24" s="632"/>
      <c r="D24" s="632"/>
      <c r="E24" s="659"/>
      <c r="F24" s="659"/>
      <c r="G24" s="659"/>
      <c r="H24" s="659"/>
      <c r="I24" s="703"/>
      <c r="J24" s="662" t="s">
        <v>168</v>
      </c>
      <c r="K24" s="655"/>
      <c r="L24" s="655"/>
      <c r="M24" s="655"/>
      <c r="N24" s="655"/>
      <c r="O24" s="655"/>
      <c r="P24" s="655"/>
      <c r="Q24" s="655"/>
      <c r="R24" s="655"/>
      <c r="S24" s="616" t="s">
        <v>168</v>
      </c>
      <c r="T24" s="655"/>
      <c r="U24" s="655"/>
      <c r="V24" s="655"/>
      <c r="W24" s="655"/>
      <c r="X24" s="655"/>
      <c r="Y24" s="655"/>
      <c r="Z24" s="655"/>
      <c r="AA24" s="655"/>
      <c r="AB24" s="616" t="s">
        <v>168</v>
      </c>
      <c r="AC24" s="616"/>
      <c r="AD24" s="616"/>
      <c r="AE24" s="616"/>
      <c r="AF24" s="616"/>
      <c r="AG24" s="616"/>
      <c r="AH24" s="616"/>
      <c r="AI24" s="617"/>
    </row>
    <row r="25" spans="1:35" s="46" customFormat="1" ht="13.5" customHeight="1">
      <c r="A25" s="631"/>
      <c r="B25" s="632"/>
      <c r="C25" s="632"/>
      <c r="D25" s="632"/>
      <c r="E25" s="659" t="s">
        <v>222</v>
      </c>
      <c r="F25" s="659"/>
      <c r="G25" s="659"/>
      <c r="H25" s="659"/>
      <c r="I25" s="703"/>
      <c r="J25" s="622" t="s">
        <v>171</v>
      </c>
      <c r="K25" s="623"/>
      <c r="L25" s="623"/>
      <c r="M25" s="623"/>
      <c r="N25" s="623"/>
      <c r="O25" s="623"/>
      <c r="P25" s="623" t="s">
        <v>165</v>
      </c>
      <c r="Q25" s="623"/>
      <c r="R25" s="623"/>
      <c r="S25" s="623"/>
      <c r="T25" s="623"/>
      <c r="U25" s="623"/>
      <c r="V25" s="623"/>
      <c r="W25" s="641" t="s">
        <v>166</v>
      </c>
      <c r="X25" s="641"/>
      <c r="Y25" s="641"/>
      <c r="Z25" s="641"/>
      <c r="AA25" s="641"/>
      <c r="AB25" s="641"/>
      <c r="AC25" s="641"/>
      <c r="AD25" s="641" t="s">
        <v>167</v>
      </c>
      <c r="AE25" s="641"/>
      <c r="AF25" s="641"/>
      <c r="AG25" s="641"/>
      <c r="AH25" s="641"/>
      <c r="AI25" s="642"/>
    </row>
    <row r="26" spans="1:35" s="46" customFormat="1">
      <c r="A26" s="636"/>
      <c r="B26" s="637"/>
      <c r="C26" s="637"/>
      <c r="D26" s="637"/>
      <c r="E26" s="659"/>
      <c r="F26" s="659"/>
      <c r="G26" s="659"/>
      <c r="H26" s="659"/>
      <c r="I26" s="703"/>
      <c r="J26" s="707"/>
      <c r="K26" s="655"/>
      <c r="L26" s="655"/>
      <c r="M26" s="655"/>
      <c r="N26" s="655"/>
      <c r="O26" s="655"/>
      <c r="P26" s="655"/>
      <c r="Q26" s="655"/>
      <c r="R26" s="655"/>
      <c r="S26" s="655"/>
      <c r="T26" s="655"/>
      <c r="U26" s="655"/>
      <c r="V26" s="655"/>
      <c r="W26" s="655"/>
      <c r="X26" s="655"/>
      <c r="Y26" s="655"/>
      <c r="Z26" s="655"/>
      <c r="AA26" s="655"/>
      <c r="AB26" s="655"/>
      <c r="AC26" s="655"/>
      <c r="AD26" s="616"/>
      <c r="AE26" s="616"/>
      <c r="AF26" s="616"/>
      <c r="AG26" s="616"/>
      <c r="AH26" s="616"/>
      <c r="AI26" s="617"/>
    </row>
    <row r="28" spans="1:35" ht="30" customHeight="1">
      <c r="A28" s="712" t="s">
        <v>223</v>
      </c>
      <c r="B28" s="605"/>
      <c r="C28" s="605"/>
      <c r="D28" s="605"/>
      <c r="E28" s="605"/>
      <c r="F28" s="605"/>
      <c r="G28" s="605"/>
      <c r="H28" s="605"/>
      <c r="I28" s="713"/>
      <c r="J28" s="713"/>
      <c r="K28" s="713"/>
      <c r="L28" s="713"/>
      <c r="M28" s="713"/>
      <c r="N28" s="713"/>
      <c r="O28" s="713"/>
      <c r="P28" s="714"/>
      <c r="R28" s="630" t="s">
        <v>224</v>
      </c>
      <c r="S28" s="605"/>
      <c r="T28" s="605"/>
      <c r="U28" s="605"/>
      <c r="V28" s="605"/>
      <c r="W28" s="605"/>
      <c r="X28" s="605"/>
      <c r="Y28" s="605"/>
      <c r="Z28" s="713"/>
      <c r="AA28" s="713"/>
      <c r="AB28" s="713"/>
      <c r="AC28" s="713"/>
      <c r="AD28" s="713"/>
      <c r="AE28" s="713"/>
      <c r="AF28" s="713"/>
      <c r="AG28" s="713"/>
      <c r="AH28" s="713"/>
      <c r="AI28" s="714"/>
    </row>
    <row r="29" spans="1:35" ht="30" customHeight="1">
      <c r="A29" s="66"/>
      <c r="B29" s="715" t="s">
        <v>225</v>
      </c>
      <c r="C29" s="632"/>
      <c r="D29" s="632"/>
      <c r="E29" s="632"/>
      <c r="F29" s="632"/>
      <c r="G29" s="632"/>
      <c r="H29" s="632"/>
      <c r="I29" s="633"/>
      <c r="J29" s="633"/>
      <c r="K29" s="633"/>
      <c r="L29" s="633"/>
      <c r="M29" s="633"/>
      <c r="N29" s="633"/>
      <c r="O29" s="633"/>
      <c r="P29" s="711"/>
      <c r="R29" s="631" t="s">
        <v>226</v>
      </c>
      <c r="S29" s="632"/>
      <c r="T29" s="632"/>
      <c r="U29" s="632"/>
      <c r="V29" s="632"/>
      <c r="W29" s="632"/>
      <c r="X29" s="632"/>
      <c r="Y29" s="632"/>
      <c r="Z29" s="633"/>
      <c r="AA29" s="633"/>
      <c r="AB29" s="633"/>
      <c r="AC29" s="633"/>
      <c r="AD29" s="633"/>
      <c r="AE29" s="633"/>
      <c r="AF29" s="633"/>
      <c r="AG29" s="633"/>
      <c r="AH29" s="633"/>
      <c r="AI29" s="711"/>
    </row>
    <row r="30" spans="1:35" ht="30" customHeight="1">
      <c r="A30" s="710" t="s">
        <v>227</v>
      </c>
      <c r="B30" s="632"/>
      <c r="C30" s="632"/>
      <c r="D30" s="632"/>
      <c r="E30" s="632"/>
      <c r="F30" s="632"/>
      <c r="G30" s="632"/>
      <c r="H30" s="632"/>
      <c r="I30" s="716" t="s">
        <v>228</v>
      </c>
      <c r="J30" s="717"/>
      <c r="K30" s="717"/>
      <c r="L30" s="718"/>
      <c r="M30" s="718"/>
      <c r="N30" s="718"/>
      <c r="O30" s="718"/>
      <c r="P30" s="719"/>
      <c r="R30" s="631" t="s">
        <v>229</v>
      </c>
      <c r="S30" s="632"/>
      <c r="T30" s="632"/>
      <c r="U30" s="632"/>
      <c r="V30" s="632"/>
      <c r="W30" s="632"/>
      <c r="X30" s="632"/>
      <c r="Y30" s="632"/>
      <c r="Z30" s="633"/>
      <c r="AA30" s="633"/>
      <c r="AB30" s="633"/>
      <c r="AC30" s="633"/>
      <c r="AD30" s="633"/>
      <c r="AE30" s="633"/>
      <c r="AF30" s="633"/>
      <c r="AG30" s="633"/>
      <c r="AH30" s="633"/>
      <c r="AI30" s="711"/>
    </row>
    <row r="31" spans="1:35" ht="30" customHeight="1">
      <c r="A31" s="55"/>
      <c r="B31" s="637" t="s">
        <v>230</v>
      </c>
      <c r="C31" s="637"/>
      <c r="D31" s="637"/>
      <c r="E31" s="637"/>
      <c r="F31" s="637"/>
      <c r="G31" s="637"/>
      <c r="H31" s="637"/>
      <c r="I31" s="708"/>
      <c r="J31" s="708"/>
      <c r="K31" s="708"/>
      <c r="L31" s="708"/>
      <c r="M31" s="708"/>
      <c r="N31" s="708"/>
      <c r="O31" s="708"/>
      <c r="P31" s="709"/>
      <c r="R31" s="710" t="s">
        <v>231</v>
      </c>
      <c r="S31" s="632"/>
      <c r="T31" s="632"/>
      <c r="U31" s="632"/>
      <c r="V31" s="632"/>
      <c r="W31" s="632"/>
      <c r="X31" s="632"/>
      <c r="Y31" s="632"/>
      <c r="Z31" s="633"/>
      <c r="AA31" s="633"/>
      <c r="AB31" s="633"/>
      <c r="AC31" s="633"/>
      <c r="AD31" s="633"/>
      <c r="AE31" s="633"/>
      <c r="AF31" s="633"/>
      <c r="AG31" s="633"/>
      <c r="AH31" s="633"/>
      <c r="AI31" s="711"/>
    </row>
    <row r="32" spans="1:35" ht="30" customHeight="1">
      <c r="A32" s="67"/>
      <c r="B32" s="67"/>
      <c r="C32" s="67"/>
      <c r="D32" s="67"/>
      <c r="E32" s="67"/>
      <c r="F32" s="67"/>
      <c r="G32" s="67"/>
      <c r="H32" s="67"/>
      <c r="I32" s="67"/>
      <c r="J32" s="67"/>
      <c r="K32" s="67"/>
      <c r="L32" s="67"/>
      <c r="M32" s="67"/>
      <c r="N32" s="67"/>
      <c r="O32" s="67"/>
      <c r="P32" s="67"/>
      <c r="R32" s="53"/>
      <c r="S32" s="632" t="s">
        <v>230</v>
      </c>
      <c r="T32" s="632"/>
      <c r="U32" s="632"/>
      <c r="V32" s="632"/>
      <c r="W32" s="632"/>
      <c r="X32" s="632"/>
      <c r="Y32" s="632"/>
      <c r="Z32" s="723"/>
      <c r="AA32" s="723"/>
      <c r="AB32" s="723"/>
      <c r="AC32" s="723"/>
      <c r="AD32" s="723"/>
      <c r="AE32" s="723"/>
      <c r="AF32" s="723"/>
      <c r="AG32" s="723"/>
      <c r="AH32" s="723"/>
      <c r="AI32" s="724"/>
    </row>
    <row r="33" spans="1:35" ht="30" customHeight="1">
      <c r="A33" s="68"/>
      <c r="B33" s="68"/>
      <c r="C33" s="68"/>
      <c r="D33" s="68"/>
      <c r="E33" s="68"/>
      <c r="F33" s="68"/>
      <c r="G33" s="68"/>
      <c r="H33" s="68"/>
      <c r="I33" s="68"/>
      <c r="J33" s="68"/>
      <c r="K33" s="68"/>
      <c r="L33" s="68"/>
      <c r="M33" s="68"/>
      <c r="N33" s="68"/>
      <c r="O33" s="68"/>
      <c r="P33" s="68"/>
      <c r="R33" s="55"/>
      <c r="S33" s="637" t="s">
        <v>232</v>
      </c>
      <c r="T33" s="637"/>
      <c r="U33" s="637"/>
      <c r="V33" s="637"/>
      <c r="W33" s="637"/>
      <c r="X33" s="637"/>
      <c r="Y33" s="637"/>
      <c r="Z33" s="708"/>
      <c r="AA33" s="708"/>
      <c r="AB33" s="708"/>
      <c r="AC33" s="708"/>
      <c r="AD33" s="708"/>
      <c r="AE33" s="708"/>
      <c r="AF33" s="708"/>
      <c r="AG33" s="708"/>
      <c r="AH33" s="708"/>
      <c r="AI33" s="709"/>
    </row>
    <row r="34" spans="1:35" s="46" customFormat="1" ht="7.5" customHeight="1">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row>
    <row r="35" spans="1:35" s="46" customFormat="1" ht="30" customHeight="1">
      <c r="A35" s="678" t="s">
        <v>185</v>
      </c>
      <c r="B35" s="679"/>
      <c r="C35" s="679"/>
      <c r="D35" s="679"/>
      <c r="E35" s="679"/>
      <c r="F35" s="679"/>
      <c r="G35" s="680"/>
      <c r="H35" s="681" t="s">
        <v>186</v>
      </c>
      <c r="I35" s="682"/>
      <c r="J35" s="682"/>
      <c r="K35" s="682"/>
      <c r="L35" s="683"/>
      <c r="M35" s="684" t="s">
        <v>270</v>
      </c>
      <c r="N35" s="679"/>
      <c r="O35" s="679"/>
      <c r="P35" s="679"/>
      <c r="Q35" s="679"/>
      <c r="R35" s="680"/>
      <c r="S35" s="681" t="s">
        <v>186</v>
      </c>
      <c r="T35" s="682"/>
      <c r="U35" s="682"/>
      <c r="V35" s="682"/>
      <c r="W35" s="683"/>
      <c r="X35" s="684" t="s">
        <v>188</v>
      </c>
      <c r="Y35" s="679"/>
      <c r="Z35" s="679"/>
      <c r="AA35" s="679"/>
      <c r="AB35" s="679"/>
      <c r="AC35" s="679"/>
      <c r="AD35" s="680"/>
      <c r="AE35" s="681" t="s">
        <v>186</v>
      </c>
      <c r="AF35" s="682"/>
      <c r="AG35" s="682"/>
      <c r="AH35" s="682"/>
      <c r="AI35" s="683"/>
    </row>
    <row r="36" spans="1:35" s="46" customFormat="1" ht="7.5" customHeight="1">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row>
    <row r="37" spans="1:35" ht="13.5" customHeight="1">
      <c r="A37" s="677" t="s">
        <v>234</v>
      </c>
      <c r="B37" s="677"/>
      <c r="C37" s="677"/>
      <c r="D37" s="677"/>
      <c r="E37" s="677"/>
      <c r="F37" s="677"/>
      <c r="G37" s="677"/>
      <c r="H37" s="677"/>
      <c r="I37" s="677"/>
      <c r="J37" s="677"/>
      <c r="K37" s="677"/>
      <c r="L37" s="677"/>
      <c r="M37" s="677"/>
      <c r="N37" s="677"/>
      <c r="O37" s="677"/>
      <c r="P37" s="677"/>
      <c r="Q37" s="677"/>
    </row>
    <row r="38" spans="1:35" ht="13.5" customHeight="1">
      <c r="A38" s="677"/>
      <c r="B38" s="677"/>
      <c r="C38" s="677"/>
      <c r="D38" s="677"/>
      <c r="E38" s="677"/>
      <c r="F38" s="677"/>
      <c r="G38" s="677"/>
      <c r="H38" s="677"/>
      <c r="I38" s="677"/>
      <c r="J38" s="677"/>
      <c r="K38" s="677"/>
      <c r="L38" s="677"/>
      <c r="M38" s="677"/>
      <c r="N38" s="677"/>
      <c r="O38" s="677"/>
      <c r="P38" s="677"/>
      <c r="Q38" s="677"/>
      <c r="R38" s="677" t="s">
        <v>235</v>
      </c>
      <c r="S38" s="677"/>
      <c r="T38" s="677"/>
      <c r="U38" s="677"/>
      <c r="V38" s="677"/>
      <c r="W38" s="677"/>
      <c r="X38" s="677"/>
      <c r="Y38" s="677"/>
      <c r="Z38" s="677"/>
      <c r="AA38" s="677"/>
      <c r="AB38" s="677"/>
      <c r="AC38" s="677"/>
      <c r="AD38" s="677"/>
      <c r="AE38" s="677"/>
      <c r="AF38" s="677"/>
      <c r="AG38" s="677"/>
      <c r="AH38" s="677"/>
      <c r="AI38" s="677"/>
    </row>
    <row r="39" spans="1:35">
      <c r="A39" s="677"/>
      <c r="B39" s="677"/>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row>
    <row r="40" spans="1:35">
      <c r="A40" s="677"/>
      <c r="B40" s="677"/>
      <c r="C40" s="677"/>
      <c r="D40" s="677"/>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row>
    <row r="41" spans="1:35">
      <c r="A41" s="677"/>
      <c r="B41" s="677"/>
      <c r="C41" s="677"/>
      <c r="D41" s="677"/>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row>
    <row r="42" spans="1:35">
      <c r="A42" s="677"/>
      <c r="B42" s="677"/>
      <c r="C42" s="677"/>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row>
    <row r="43" spans="1:35">
      <c r="A43" s="677"/>
      <c r="B43" s="677"/>
      <c r="C43" s="677"/>
      <c r="D43" s="677"/>
      <c r="E43" s="677"/>
      <c r="F43" s="677"/>
      <c r="G43" s="677"/>
      <c r="H43" s="677"/>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H43" s="677"/>
      <c r="AI43" s="677"/>
    </row>
    <row r="44" spans="1:35">
      <c r="A44" s="677"/>
      <c r="B44" s="677"/>
      <c r="C44" s="677"/>
      <c r="D44" s="677"/>
      <c r="E44" s="677"/>
      <c r="F44" s="677"/>
      <c r="G44" s="677"/>
      <c r="H44" s="677"/>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H44" s="677"/>
      <c r="AI44" s="677"/>
    </row>
    <row r="45" spans="1:35">
      <c r="A45" s="677"/>
      <c r="B45" s="677"/>
      <c r="C45" s="677"/>
      <c r="D45" s="677"/>
      <c r="E45" s="677"/>
      <c r="F45" s="677"/>
      <c r="G45" s="677"/>
      <c r="H45" s="677"/>
      <c r="I45" s="677"/>
      <c r="J45" s="677"/>
      <c r="K45" s="677"/>
      <c r="L45" s="677"/>
      <c r="M45" s="677"/>
      <c r="N45" s="677"/>
      <c r="O45" s="677"/>
      <c r="P45" s="677"/>
      <c r="Q45" s="677"/>
      <c r="R45" s="677"/>
      <c r="S45" s="677"/>
      <c r="T45" s="677"/>
      <c r="U45" s="677"/>
      <c r="V45" s="677"/>
      <c r="W45" s="677"/>
      <c r="X45" s="677"/>
      <c r="Y45" s="677"/>
      <c r="Z45" s="677"/>
      <c r="AA45" s="677"/>
      <c r="AB45" s="677"/>
      <c r="AC45" s="677"/>
      <c r="AD45" s="677"/>
      <c r="AE45" s="677"/>
      <c r="AF45" s="677"/>
      <c r="AG45" s="677"/>
      <c r="AH45" s="677"/>
      <c r="AI45" s="677"/>
    </row>
    <row r="46" spans="1:35">
      <c r="A46" s="677"/>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row>
    <row r="47" spans="1:35">
      <c r="A47" s="677"/>
      <c r="B47" s="677"/>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row>
    <row r="48" spans="1:35">
      <c r="A48" s="677"/>
      <c r="B48" s="677"/>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row>
    <row r="49" spans="1:35">
      <c r="A49" s="677"/>
      <c r="B49" s="677"/>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row>
    <row r="50" spans="1:35">
      <c r="A50" s="677"/>
      <c r="B50" s="677"/>
      <c r="C50" s="677"/>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row>
    <row r="51" spans="1:35" s="46" customFormat="1" ht="7.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row>
    <row r="52" spans="1:35" s="69" customFormat="1" ht="12">
      <c r="A52" s="69" t="s">
        <v>271</v>
      </c>
    </row>
    <row r="53" spans="1:35" s="71" customFormat="1" ht="27" customHeight="1">
      <c r="A53" s="70">
        <v>1</v>
      </c>
      <c r="B53" s="677" t="s">
        <v>237</v>
      </c>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row>
    <row r="54" spans="1:35" s="71" customFormat="1" ht="51.75" customHeight="1">
      <c r="A54" s="70">
        <v>2</v>
      </c>
      <c r="B54" s="677" t="s">
        <v>238</v>
      </c>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row>
    <row r="55" spans="1:35" s="71" customFormat="1" ht="39" customHeight="1">
      <c r="A55" s="70">
        <v>3</v>
      </c>
      <c r="B55" s="677" t="s">
        <v>199</v>
      </c>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row>
    <row r="56" spans="1:35" s="71" customFormat="1" ht="27" customHeight="1">
      <c r="A56" s="70">
        <v>4</v>
      </c>
      <c r="B56" s="677" t="s">
        <v>201</v>
      </c>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row>
    <row r="57" spans="1:35" s="71" customFormat="1" ht="26.25" customHeight="1">
      <c r="A57" s="70">
        <v>5</v>
      </c>
      <c r="B57" s="677" t="s">
        <v>203</v>
      </c>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row>
    <row r="58" spans="1:35" s="46" customFormat="1" ht="7.5" customHeight="1">
      <c r="A58" s="57"/>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5" ht="13.5" customHeight="1"/>
    <row r="60" spans="1:35">
      <c r="A60" s="69" t="s">
        <v>239</v>
      </c>
      <c r="B60" s="69"/>
      <c r="C60" s="69"/>
      <c r="D60" s="69"/>
      <c r="E60" s="69"/>
      <c r="F60" s="69"/>
      <c r="G60" s="69"/>
      <c r="H60" s="69"/>
      <c r="I60" s="69"/>
      <c r="J60" s="69"/>
      <c r="K60" s="69"/>
      <c r="L60" s="69"/>
      <c r="M60" s="69"/>
    </row>
    <row r="61" spans="1:35" ht="35.25" customHeight="1">
      <c r="B61" s="677" t="s">
        <v>272</v>
      </c>
      <c r="C61" s="722"/>
      <c r="D61" s="722"/>
      <c r="E61" s="722"/>
      <c r="F61" s="722"/>
      <c r="G61" s="722"/>
      <c r="H61" s="722"/>
      <c r="I61" s="722"/>
      <c r="J61" s="722"/>
      <c r="K61" s="722"/>
      <c r="L61" s="722"/>
      <c r="M61" s="722"/>
      <c r="N61" s="722"/>
      <c r="O61" s="722"/>
      <c r="P61" s="722"/>
      <c r="Q61" s="722"/>
      <c r="R61" s="722"/>
      <c r="S61" s="722"/>
      <c r="T61" s="722"/>
      <c r="U61" s="722"/>
      <c r="V61" s="722"/>
      <c r="W61" s="722"/>
      <c r="X61" s="722"/>
      <c r="Y61" s="722"/>
      <c r="Z61" s="722"/>
      <c r="AA61" s="722"/>
      <c r="AB61" s="722"/>
      <c r="AC61" s="722"/>
      <c r="AD61" s="722"/>
      <c r="AE61" s="722"/>
      <c r="AF61" s="722"/>
      <c r="AG61" s="722"/>
      <c r="AH61" s="722"/>
    </row>
    <row r="63" spans="1:35">
      <c r="A63" s="69" t="s">
        <v>241</v>
      </c>
      <c r="B63" s="69"/>
      <c r="C63" s="69"/>
      <c r="D63" s="69"/>
      <c r="E63" s="69"/>
      <c r="F63" s="69"/>
      <c r="G63" s="69"/>
      <c r="H63" s="69"/>
      <c r="I63" s="69"/>
      <c r="J63" s="69"/>
      <c r="K63" s="69"/>
      <c r="L63" s="69"/>
      <c r="M63" s="69"/>
    </row>
    <row r="64" spans="1:35" ht="33.75" customHeight="1">
      <c r="B64" s="720" t="s">
        <v>273</v>
      </c>
      <c r="C64" s="721"/>
      <c r="D64" s="721"/>
      <c r="E64" s="721"/>
      <c r="F64" s="721"/>
      <c r="G64" s="721"/>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row>
    <row r="65" spans="1:34" ht="13.5" customHeight="1"/>
    <row r="66" spans="1:34">
      <c r="A66" s="69" t="s">
        <v>243</v>
      </c>
    </row>
    <row r="67" spans="1:34" ht="35.25" customHeight="1">
      <c r="B67" s="720" t="s">
        <v>261</v>
      </c>
      <c r="C67" s="674"/>
      <c r="D67" s="674"/>
      <c r="E67" s="674"/>
      <c r="F67" s="674"/>
      <c r="G67" s="674"/>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674"/>
      <c r="AG67" s="674"/>
      <c r="AH67" s="674"/>
    </row>
  </sheetData>
  <mergeCells count="95">
    <mergeCell ref="AM2:AR2"/>
    <mergeCell ref="AS2:AU2"/>
    <mergeCell ref="AE35:AI35"/>
    <mergeCell ref="B57:AH57"/>
    <mergeCell ref="B61:AH61"/>
    <mergeCell ref="A35:G35"/>
    <mergeCell ref="H35:L35"/>
    <mergeCell ref="M35:R35"/>
    <mergeCell ref="S35:W35"/>
    <mergeCell ref="X35:AD35"/>
    <mergeCell ref="R30:Y30"/>
    <mergeCell ref="Z30:AI30"/>
    <mergeCell ref="S32:Y32"/>
    <mergeCell ref="Z32:AI32"/>
    <mergeCell ref="S33:Y33"/>
    <mergeCell ref="Z33:AI33"/>
    <mergeCell ref="B64:AH64"/>
    <mergeCell ref="B67:AH67"/>
    <mergeCell ref="A37:Q50"/>
    <mergeCell ref="R38:AI50"/>
    <mergeCell ref="B53:AH53"/>
    <mergeCell ref="B54:AH54"/>
    <mergeCell ref="B55:AH55"/>
    <mergeCell ref="B56:AH56"/>
    <mergeCell ref="B31:H31"/>
    <mergeCell ref="I31:P31"/>
    <mergeCell ref="R31:Y31"/>
    <mergeCell ref="Z31:AI31"/>
    <mergeCell ref="AD26:AI26"/>
    <mergeCell ref="A28:H28"/>
    <mergeCell ref="I28:P28"/>
    <mergeCell ref="R28:Y28"/>
    <mergeCell ref="Z28:AI28"/>
    <mergeCell ref="B29:H29"/>
    <mergeCell ref="I29:P29"/>
    <mergeCell ref="R29:Y29"/>
    <mergeCell ref="Z29:AI29"/>
    <mergeCell ref="A30:H30"/>
    <mergeCell ref="I30:K30"/>
    <mergeCell ref="L30:P30"/>
    <mergeCell ref="S24:AA24"/>
    <mergeCell ref="AB24:AI24"/>
    <mergeCell ref="E25:I26"/>
    <mergeCell ref="J25:O25"/>
    <mergeCell ref="P25:V25"/>
    <mergeCell ref="W25:AC25"/>
    <mergeCell ref="AD25:AI25"/>
    <mergeCell ref="J26:O26"/>
    <mergeCell ref="P26:V26"/>
    <mergeCell ref="W26:AC26"/>
    <mergeCell ref="Y19:Y21"/>
    <mergeCell ref="Z19:AI21"/>
    <mergeCell ref="E21:L21"/>
    <mergeCell ref="M21:R21"/>
    <mergeCell ref="A23:D26"/>
    <mergeCell ref="E23:I24"/>
    <mergeCell ref="J23:R23"/>
    <mergeCell ref="S23:AA23"/>
    <mergeCell ref="AB23:AI23"/>
    <mergeCell ref="J24:R24"/>
    <mergeCell ref="T19:X21"/>
    <mergeCell ref="A15:D21"/>
    <mergeCell ref="E15:L15"/>
    <mergeCell ref="M15:Y15"/>
    <mergeCell ref="Z15:AI15"/>
    <mergeCell ref="E16:L17"/>
    <mergeCell ref="E18:L18"/>
    <mergeCell ref="M18:R18"/>
    <mergeCell ref="E19:L20"/>
    <mergeCell ref="M19:R19"/>
    <mergeCell ref="S19:S21"/>
    <mergeCell ref="M16:R16"/>
    <mergeCell ref="S16:S18"/>
    <mergeCell ref="T16:X18"/>
    <mergeCell ref="Y16:Y18"/>
    <mergeCell ref="Z16:AI18"/>
    <mergeCell ref="AE8:AH8"/>
    <mergeCell ref="A9:D11"/>
    <mergeCell ref="E9:AI9"/>
    <mergeCell ref="E10:AI11"/>
    <mergeCell ref="A12:D13"/>
    <mergeCell ref="F12:Q12"/>
    <mergeCell ref="R12:V13"/>
    <mergeCell ref="W12:AI13"/>
    <mergeCell ref="F13:Q13"/>
    <mergeCell ref="A6:D8"/>
    <mergeCell ref="E6:AI7"/>
    <mergeCell ref="E8:T8"/>
    <mergeCell ref="U8:X8"/>
    <mergeCell ref="Z8:AC8"/>
    <mergeCell ref="A2:J2"/>
    <mergeCell ref="A5:D5"/>
    <mergeCell ref="E5:Q5"/>
    <mergeCell ref="R5:U5"/>
    <mergeCell ref="V5:AI5"/>
  </mergeCells>
  <phoneticPr fontId="1"/>
  <hyperlinks>
    <hyperlink ref="AS2:AU2" location="一覧表!A1" display="☆"/>
  </hyperlinks>
  <pageMargins left="0.78740157480314965" right="0.78740157480314965" top="0.98425196850393704" bottom="0.78740157480314965" header="0.51181102362204722" footer="0.51181102362204722"/>
  <pageSetup paperSize="9" scale="94" orientation="portrait" r:id="rId1"/>
  <headerFooter alignWithMargins="0"/>
  <rowBreaks count="1" manualBreakCount="1">
    <brk id="36" max="34"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CP41"/>
  <sheetViews>
    <sheetView showGridLines="0" view="pageBreakPreview" zoomScale="85" zoomScaleNormal="100" zoomScaleSheetLayoutView="85" workbookViewId="0">
      <selection activeCell="CN3" sqref="CN3:CP3"/>
    </sheetView>
  </sheetViews>
  <sheetFormatPr defaultColWidth="2.375" defaultRowHeight="13.5"/>
  <cols>
    <col min="1" max="16384" width="2.375" style="46"/>
  </cols>
  <sheetData>
    <row r="1" spans="1:94">
      <c r="A1" s="59" t="s">
        <v>133</v>
      </c>
      <c r="B1" s="59"/>
      <c r="C1" s="59"/>
      <c r="D1" s="59"/>
      <c r="E1" s="59"/>
      <c r="F1" s="59"/>
      <c r="G1" s="59"/>
      <c r="H1" s="59"/>
      <c r="I1" s="59"/>
      <c r="J1" s="59"/>
    </row>
    <row r="2" spans="1:94">
      <c r="A2" s="545" t="s">
        <v>274</v>
      </c>
      <c r="B2" s="533"/>
      <c r="C2" s="533"/>
      <c r="D2" s="533"/>
      <c r="E2" s="533"/>
      <c r="F2" s="533"/>
      <c r="G2" s="533"/>
      <c r="H2" s="533"/>
      <c r="I2" s="533"/>
      <c r="J2" s="546"/>
    </row>
    <row r="3" spans="1:94" ht="27" customHeight="1">
      <c r="A3" s="548" t="s">
        <v>275</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BW3" s="548"/>
      <c r="BX3" s="548"/>
      <c r="BY3" s="548"/>
      <c r="BZ3" s="548"/>
      <c r="CA3" s="548"/>
      <c r="CB3" s="548"/>
      <c r="CH3" s="396" t="s">
        <v>718</v>
      </c>
      <c r="CI3" s="397"/>
      <c r="CJ3" s="397"/>
      <c r="CK3" s="397"/>
      <c r="CL3" s="397"/>
      <c r="CM3" s="398"/>
      <c r="CN3" s="399" t="s">
        <v>719</v>
      </c>
      <c r="CO3" s="399"/>
      <c r="CP3" s="399"/>
    </row>
    <row r="4" spans="1:94" ht="20.100000000000001" customHeight="1">
      <c r="A4" s="632" t="s">
        <v>276</v>
      </c>
      <c r="B4" s="632"/>
      <c r="C4" s="632"/>
      <c r="D4" s="632"/>
      <c r="E4" s="632"/>
      <c r="F4" s="632"/>
      <c r="G4" s="633"/>
      <c r="H4" s="633"/>
      <c r="I4" s="633"/>
      <c r="J4" s="633"/>
      <c r="K4" s="633"/>
      <c r="L4" s="633"/>
      <c r="M4" s="633"/>
      <c r="N4" s="633"/>
      <c r="O4" s="633"/>
      <c r="P4" s="633"/>
      <c r="Q4" s="633"/>
      <c r="R4" s="633"/>
      <c r="S4" s="633"/>
      <c r="T4" s="633"/>
      <c r="U4" s="633"/>
      <c r="V4" s="633"/>
      <c r="W4" s="633"/>
      <c r="X4" s="633"/>
      <c r="Z4" s="562" t="s">
        <v>277</v>
      </c>
      <c r="AA4" s="563"/>
      <c r="AB4" s="564"/>
      <c r="AC4" s="79" t="s">
        <v>153</v>
      </c>
      <c r="AD4" s="536" t="s">
        <v>146</v>
      </c>
      <c r="AE4" s="536"/>
      <c r="AF4" s="536"/>
      <c r="AG4" s="536"/>
      <c r="AH4" s="536"/>
      <c r="AI4" s="536"/>
      <c r="AJ4" s="536"/>
      <c r="AK4" s="536"/>
      <c r="AL4" s="536"/>
      <c r="AM4" s="536"/>
      <c r="AN4" s="561"/>
    </row>
    <row r="5" spans="1:94" ht="20.100000000000001" customHeight="1">
      <c r="A5" s="632" t="s">
        <v>278</v>
      </c>
      <c r="B5" s="632"/>
      <c r="C5" s="632"/>
      <c r="D5" s="632"/>
      <c r="E5" s="632"/>
      <c r="F5" s="632"/>
      <c r="G5" s="633"/>
      <c r="H5" s="633"/>
      <c r="I5" s="633"/>
      <c r="J5" s="633"/>
      <c r="K5" s="633"/>
      <c r="L5" s="633"/>
      <c r="M5" s="633"/>
      <c r="N5" s="633"/>
      <c r="O5" s="633"/>
      <c r="P5" s="633"/>
      <c r="Q5" s="633"/>
      <c r="R5" s="633"/>
      <c r="S5" s="633"/>
      <c r="T5" s="633"/>
      <c r="U5" s="633"/>
      <c r="V5" s="633"/>
      <c r="W5" s="633"/>
      <c r="X5" s="633"/>
      <c r="Z5" s="812"/>
      <c r="AA5" s="757"/>
      <c r="AB5" s="759"/>
      <c r="AC5" s="80" t="s">
        <v>156</v>
      </c>
      <c r="AD5" s="542" t="s">
        <v>146</v>
      </c>
      <c r="AE5" s="542"/>
      <c r="AF5" s="542"/>
      <c r="AG5" s="542"/>
      <c r="AH5" s="542"/>
      <c r="AI5" s="542"/>
      <c r="AJ5" s="542"/>
      <c r="AK5" s="542"/>
      <c r="AL5" s="542"/>
      <c r="AM5" s="542"/>
      <c r="AN5" s="813"/>
    </row>
    <row r="6" spans="1:94" ht="20.100000000000001" customHeight="1"/>
    <row r="7" spans="1:94" ht="20.100000000000001" customHeight="1">
      <c r="A7" s="632" t="s">
        <v>279</v>
      </c>
      <c r="B7" s="632"/>
      <c r="C7" s="632"/>
      <c r="D7" s="632"/>
      <c r="E7" s="632"/>
      <c r="F7" s="632"/>
      <c r="G7" s="632"/>
      <c r="H7" s="632"/>
      <c r="I7" s="632"/>
      <c r="J7" s="632"/>
      <c r="K7" s="632"/>
      <c r="L7" s="632"/>
      <c r="M7" s="632"/>
      <c r="N7" s="632"/>
      <c r="V7" s="81"/>
      <c r="W7" s="81"/>
      <c r="X7" s="82"/>
      <c r="Y7" s="82"/>
      <c r="Z7" s="815"/>
      <c r="AA7" s="663" t="s">
        <v>280</v>
      </c>
      <c r="AB7" s="663"/>
      <c r="AC7" s="663"/>
      <c r="AD7" s="663"/>
      <c r="AE7" s="663"/>
      <c r="AF7" s="814"/>
      <c r="AG7" s="814"/>
      <c r="AH7" s="814"/>
      <c r="AI7" s="814"/>
      <c r="AJ7" s="814"/>
      <c r="AK7" s="814"/>
      <c r="AL7" s="814"/>
      <c r="AM7" s="82"/>
      <c r="AN7" s="815"/>
      <c r="AO7" s="663" t="s">
        <v>281</v>
      </c>
      <c r="AP7" s="663"/>
      <c r="AQ7" s="663"/>
      <c r="AR7" s="663"/>
      <c r="AS7" s="663"/>
      <c r="AT7" s="814"/>
      <c r="AU7" s="814"/>
      <c r="AV7" s="814"/>
      <c r="AW7" s="814"/>
      <c r="AX7" s="814"/>
      <c r="AY7" s="814"/>
      <c r="AZ7" s="814"/>
      <c r="BA7" s="81"/>
      <c r="BB7" s="815"/>
      <c r="BC7" s="663" t="s">
        <v>281</v>
      </c>
      <c r="BD7" s="663"/>
      <c r="BE7" s="663"/>
      <c r="BF7" s="663"/>
      <c r="BG7" s="663"/>
      <c r="BH7" s="814"/>
      <c r="BI7" s="814"/>
      <c r="BJ7" s="814"/>
      <c r="BK7" s="814"/>
      <c r="BL7" s="814"/>
      <c r="BM7" s="814"/>
      <c r="BN7" s="814"/>
      <c r="BO7" s="83"/>
      <c r="BP7" s="815"/>
      <c r="BQ7" s="663" t="s">
        <v>282</v>
      </c>
      <c r="BR7" s="663"/>
      <c r="BS7" s="663"/>
      <c r="BT7" s="663"/>
      <c r="BU7" s="663"/>
      <c r="BV7" s="814"/>
      <c r="BW7" s="814"/>
      <c r="BX7" s="814"/>
      <c r="BY7" s="814"/>
      <c r="BZ7" s="814"/>
      <c r="CA7" s="814"/>
      <c r="CB7" s="814"/>
    </row>
    <row r="8" spans="1:94" ht="20.100000000000001" customHeight="1">
      <c r="A8" s="632" t="s">
        <v>283</v>
      </c>
      <c r="B8" s="632"/>
      <c r="C8" s="632"/>
      <c r="D8" s="632"/>
      <c r="E8" s="632"/>
      <c r="F8" s="632"/>
      <c r="G8" s="632"/>
      <c r="H8" s="632"/>
      <c r="I8" s="632"/>
      <c r="J8" s="632"/>
      <c r="K8" s="632"/>
      <c r="L8" s="632"/>
      <c r="M8" s="632"/>
      <c r="N8" s="632"/>
      <c r="V8" s="81"/>
      <c r="W8" s="81"/>
      <c r="X8" s="82"/>
      <c r="Y8" s="84"/>
      <c r="Z8" s="816"/>
      <c r="AA8" s="663" t="s">
        <v>284</v>
      </c>
      <c r="AB8" s="663"/>
      <c r="AC8" s="663"/>
      <c r="AD8" s="663"/>
      <c r="AE8" s="663"/>
      <c r="AF8" s="814"/>
      <c r="AG8" s="814"/>
      <c r="AH8" s="814"/>
      <c r="AI8" s="814"/>
      <c r="AJ8" s="814"/>
      <c r="AK8" s="814"/>
      <c r="AL8" s="814"/>
      <c r="AM8" s="82"/>
      <c r="AN8" s="816"/>
      <c r="AO8" s="663" t="s">
        <v>285</v>
      </c>
      <c r="AP8" s="663"/>
      <c r="AQ8" s="663"/>
      <c r="AR8" s="663"/>
      <c r="AS8" s="663"/>
      <c r="AT8" s="814"/>
      <c r="AU8" s="814"/>
      <c r="AV8" s="814"/>
      <c r="AW8" s="814"/>
      <c r="AX8" s="814"/>
      <c r="AY8" s="814"/>
      <c r="AZ8" s="814"/>
      <c r="BA8" s="81"/>
      <c r="BB8" s="816"/>
      <c r="BC8" s="663" t="s">
        <v>286</v>
      </c>
      <c r="BD8" s="663"/>
      <c r="BE8" s="663"/>
      <c r="BF8" s="663"/>
      <c r="BG8" s="663"/>
      <c r="BH8" s="814"/>
      <c r="BI8" s="814"/>
      <c r="BJ8" s="814"/>
      <c r="BK8" s="814"/>
      <c r="BL8" s="814"/>
      <c r="BM8" s="814"/>
      <c r="BN8" s="814"/>
      <c r="BO8" s="83"/>
      <c r="BP8" s="816"/>
      <c r="BQ8" s="663" t="s">
        <v>284</v>
      </c>
      <c r="BR8" s="663"/>
      <c r="BS8" s="663"/>
      <c r="BT8" s="663"/>
      <c r="BU8" s="663"/>
      <c r="BV8" s="814"/>
      <c r="BW8" s="814"/>
      <c r="BX8" s="814"/>
      <c r="BY8" s="814"/>
      <c r="BZ8" s="814"/>
      <c r="CA8" s="814"/>
      <c r="CB8" s="814"/>
    </row>
    <row r="9" spans="1:94" ht="20.100000000000001" customHeight="1">
      <c r="A9" s="818" t="s">
        <v>287</v>
      </c>
      <c r="B9" s="663"/>
      <c r="C9" s="663"/>
      <c r="D9" s="663"/>
      <c r="E9" s="663"/>
      <c r="F9" s="663"/>
      <c r="G9" s="632"/>
      <c r="H9" s="632"/>
      <c r="I9" s="632"/>
      <c r="J9" s="632"/>
      <c r="K9" s="632"/>
      <c r="L9" s="632"/>
      <c r="M9" s="632"/>
      <c r="N9" s="632"/>
      <c r="V9" s="81"/>
      <c r="W9" s="81"/>
      <c r="X9" s="82"/>
      <c r="Y9" s="85"/>
      <c r="Z9" s="816"/>
      <c r="AA9" s="663" t="s">
        <v>288</v>
      </c>
      <c r="AB9" s="663"/>
      <c r="AC9" s="663"/>
      <c r="AD9" s="663"/>
      <c r="AE9" s="663"/>
      <c r="AF9" s="814"/>
      <c r="AG9" s="814"/>
      <c r="AH9" s="814"/>
      <c r="AI9" s="814"/>
      <c r="AJ9" s="814"/>
      <c r="AK9" s="814"/>
      <c r="AL9" s="814"/>
      <c r="AM9" s="82"/>
      <c r="AN9" s="816"/>
      <c r="AO9" s="663" t="s">
        <v>288</v>
      </c>
      <c r="AP9" s="663"/>
      <c r="AQ9" s="663"/>
      <c r="AR9" s="663"/>
      <c r="AS9" s="663"/>
      <c r="AT9" s="814"/>
      <c r="AU9" s="814"/>
      <c r="AV9" s="814"/>
      <c r="AW9" s="814"/>
      <c r="AX9" s="814"/>
      <c r="AY9" s="814"/>
      <c r="AZ9" s="814"/>
      <c r="BA9" s="81"/>
      <c r="BB9" s="816"/>
      <c r="BC9" s="663" t="s">
        <v>288</v>
      </c>
      <c r="BD9" s="663"/>
      <c r="BE9" s="663"/>
      <c r="BF9" s="663"/>
      <c r="BG9" s="663"/>
      <c r="BH9" s="814"/>
      <c r="BI9" s="814"/>
      <c r="BJ9" s="814"/>
      <c r="BK9" s="814"/>
      <c r="BL9" s="814"/>
      <c r="BM9" s="814"/>
      <c r="BN9" s="814"/>
      <c r="BO9" s="83"/>
      <c r="BP9" s="816"/>
      <c r="BQ9" s="663" t="s">
        <v>288</v>
      </c>
      <c r="BR9" s="663"/>
      <c r="BS9" s="663"/>
      <c r="BT9" s="663"/>
      <c r="BU9" s="663"/>
      <c r="BV9" s="814"/>
      <c r="BW9" s="814"/>
      <c r="BX9" s="814"/>
      <c r="BY9" s="814"/>
      <c r="BZ9" s="814"/>
      <c r="CA9" s="814"/>
      <c r="CB9" s="814"/>
    </row>
    <row r="10" spans="1:94" ht="20.100000000000001" customHeight="1">
      <c r="A10" s="817" t="s">
        <v>289</v>
      </c>
      <c r="B10" s="632"/>
      <c r="C10" s="632"/>
      <c r="D10" s="632"/>
      <c r="E10" s="632"/>
      <c r="F10" s="632"/>
      <c r="G10" s="632"/>
      <c r="H10" s="632"/>
      <c r="I10" s="632"/>
      <c r="J10" s="632"/>
      <c r="K10" s="632"/>
      <c r="L10" s="632"/>
      <c r="M10" s="632"/>
      <c r="N10" s="632"/>
      <c r="V10" s="81"/>
      <c r="W10" s="81"/>
      <c r="X10" s="82"/>
      <c r="Y10" s="85"/>
      <c r="Z10" s="816"/>
      <c r="AA10" s="663" t="s">
        <v>290</v>
      </c>
      <c r="AB10" s="663"/>
      <c r="AC10" s="663"/>
      <c r="AD10" s="663"/>
      <c r="AE10" s="663"/>
      <c r="AF10" s="814"/>
      <c r="AG10" s="814"/>
      <c r="AH10" s="814"/>
      <c r="AI10" s="814"/>
      <c r="AJ10" s="814"/>
      <c r="AK10" s="814"/>
      <c r="AL10" s="814"/>
      <c r="AM10" s="82"/>
      <c r="AN10" s="816"/>
      <c r="AO10" s="663" t="s">
        <v>290</v>
      </c>
      <c r="AP10" s="663"/>
      <c r="AQ10" s="663"/>
      <c r="AR10" s="663"/>
      <c r="AS10" s="663"/>
      <c r="AT10" s="814"/>
      <c r="AU10" s="814"/>
      <c r="AV10" s="814"/>
      <c r="AW10" s="814"/>
      <c r="AX10" s="814"/>
      <c r="AY10" s="814"/>
      <c r="AZ10" s="814"/>
      <c r="BA10" s="81"/>
      <c r="BB10" s="816"/>
      <c r="BC10" s="663" t="s">
        <v>290</v>
      </c>
      <c r="BD10" s="663"/>
      <c r="BE10" s="663"/>
      <c r="BF10" s="663"/>
      <c r="BG10" s="663"/>
      <c r="BH10" s="814"/>
      <c r="BI10" s="814"/>
      <c r="BJ10" s="814"/>
      <c r="BK10" s="814"/>
      <c r="BL10" s="814"/>
      <c r="BM10" s="814"/>
      <c r="BN10" s="814"/>
      <c r="BO10" s="83"/>
      <c r="BP10" s="816"/>
      <c r="BQ10" s="663" t="s">
        <v>290</v>
      </c>
      <c r="BR10" s="663"/>
      <c r="BS10" s="663"/>
      <c r="BT10" s="663"/>
      <c r="BU10" s="663"/>
      <c r="BV10" s="814"/>
      <c r="BW10" s="814"/>
      <c r="BX10" s="814"/>
      <c r="BY10" s="814"/>
      <c r="BZ10" s="814"/>
      <c r="CA10" s="814"/>
      <c r="CB10" s="814"/>
    </row>
    <row r="11" spans="1:94" ht="20.100000000000001" customHeight="1">
      <c r="A11" s="86"/>
      <c r="B11" s="650" t="s">
        <v>232</v>
      </c>
      <c r="C11" s="650"/>
      <c r="D11" s="650"/>
      <c r="E11" s="650"/>
      <c r="F11" s="650"/>
      <c r="G11" s="632"/>
      <c r="H11" s="632"/>
      <c r="I11" s="632"/>
      <c r="J11" s="632"/>
      <c r="K11" s="632"/>
      <c r="L11" s="632"/>
      <c r="M11" s="632"/>
      <c r="N11" s="632"/>
      <c r="V11" s="81"/>
      <c r="W11" s="81"/>
      <c r="X11" s="82"/>
      <c r="Y11" s="85"/>
      <c r="Z11" s="816"/>
      <c r="AA11" s="820" t="s">
        <v>291</v>
      </c>
      <c r="AB11" s="663"/>
      <c r="AC11" s="663"/>
      <c r="AD11" s="663"/>
      <c r="AE11" s="663"/>
      <c r="AF11" s="814"/>
      <c r="AG11" s="814"/>
      <c r="AH11" s="814"/>
      <c r="AI11" s="814"/>
      <c r="AJ11" s="814"/>
      <c r="AK11" s="814"/>
      <c r="AL11" s="814"/>
      <c r="AM11" s="82"/>
      <c r="AN11" s="816"/>
      <c r="AO11" s="820" t="s">
        <v>291</v>
      </c>
      <c r="AP11" s="663"/>
      <c r="AQ11" s="663"/>
      <c r="AR11" s="663"/>
      <c r="AS11" s="663"/>
      <c r="AT11" s="814"/>
      <c r="AU11" s="814"/>
      <c r="AV11" s="814"/>
      <c r="AW11" s="814"/>
      <c r="AX11" s="814"/>
      <c r="AY11" s="814"/>
      <c r="AZ11" s="814"/>
      <c r="BA11" s="81"/>
      <c r="BB11" s="816"/>
      <c r="BC11" s="820" t="s">
        <v>291</v>
      </c>
      <c r="BD11" s="663"/>
      <c r="BE11" s="663"/>
      <c r="BF11" s="663"/>
      <c r="BG11" s="663"/>
      <c r="BH11" s="814"/>
      <c r="BI11" s="814"/>
      <c r="BJ11" s="814"/>
      <c r="BK11" s="814"/>
      <c r="BL11" s="814"/>
      <c r="BM11" s="814"/>
      <c r="BN11" s="814"/>
      <c r="BO11" s="83"/>
      <c r="BP11" s="816"/>
      <c r="BQ11" s="820" t="s">
        <v>291</v>
      </c>
      <c r="BR11" s="663"/>
      <c r="BS11" s="663"/>
      <c r="BT11" s="663"/>
      <c r="BU11" s="663"/>
      <c r="BV11" s="814"/>
      <c r="BW11" s="814"/>
      <c r="BX11" s="814"/>
      <c r="BY11" s="814"/>
      <c r="BZ11" s="814"/>
      <c r="CA11" s="814"/>
      <c r="CB11" s="814"/>
    </row>
    <row r="12" spans="1:94" ht="20.100000000000001" customHeight="1">
      <c r="A12" s="817" t="s">
        <v>289</v>
      </c>
      <c r="B12" s="632"/>
      <c r="C12" s="632"/>
      <c r="D12" s="632"/>
      <c r="E12" s="632"/>
      <c r="F12" s="632"/>
      <c r="G12" s="632"/>
      <c r="H12" s="632"/>
      <c r="I12" s="632"/>
      <c r="J12" s="632"/>
      <c r="K12" s="632"/>
      <c r="L12" s="632"/>
      <c r="M12" s="632"/>
      <c r="N12" s="632"/>
      <c r="V12" s="87"/>
      <c r="W12" s="87"/>
      <c r="X12" s="88"/>
      <c r="Y12" s="89"/>
      <c r="Z12" s="90" t="s">
        <v>292</v>
      </c>
      <c r="AA12" s="91"/>
      <c r="AB12" s="818" t="s">
        <v>293</v>
      </c>
      <c r="AC12" s="663"/>
      <c r="AD12" s="663"/>
      <c r="AE12" s="663"/>
      <c r="AF12" s="819"/>
      <c r="AG12" s="819"/>
      <c r="AH12" s="819"/>
      <c r="AI12" s="819"/>
      <c r="AJ12" s="819"/>
      <c r="AK12" s="819"/>
      <c r="AL12" s="819"/>
      <c r="AM12" s="88"/>
      <c r="AN12" s="90" t="s">
        <v>292</v>
      </c>
      <c r="AO12" s="91"/>
      <c r="AP12" s="818" t="s">
        <v>293</v>
      </c>
      <c r="AQ12" s="663"/>
      <c r="AR12" s="663"/>
      <c r="AS12" s="663"/>
      <c r="AT12" s="819"/>
      <c r="AU12" s="819"/>
      <c r="AV12" s="819"/>
      <c r="AW12" s="819"/>
      <c r="AX12" s="819"/>
      <c r="AY12" s="819"/>
      <c r="AZ12" s="819"/>
      <c r="BA12" s="87"/>
      <c r="BB12" s="90" t="s">
        <v>292</v>
      </c>
      <c r="BC12" s="91"/>
      <c r="BD12" s="818" t="s">
        <v>293</v>
      </c>
      <c r="BE12" s="663"/>
      <c r="BF12" s="663"/>
      <c r="BG12" s="663"/>
      <c r="BH12" s="819"/>
      <c r="BI12" s="819"/>
      <c r="BJ12" s="819"/>
      <c r="BK12" s="819"/>
      <c r="BL12" s="819"/>
      <c r="BM12" s="819"/>
      <c r="BN12" s="819"/>
      <c r="BO12" s="92"/>
      <c r="BP12" s="90" t="s">
        <v>292</v>
      </c>
      <c r="BQ12" s="91"/>
      <c r="BR12" s="818" t="s">
        <v>293</v>
      </c>
      <c r="BS12" s="663"/>
      <c r="BT12" s="663"/>
      <c r="BU12" s="663"/>
      <c r="BV12" s="819"/>
      <c r="BW12" s="819"/>
      <c r="BX12" s="819"/>
      <c r="BY12" s="819"/>
      <c r="BZ12" s="819"/>
      <c r="CA12" s="819"/>
      <c r="CB12" s="819"/>
    </row>
    <row r="13" spans="1:94" s="95" customFormat="1" ht="9.9499999999999993" customHeight="1">
      <c r="A13" s="821"/>
      <c r="B13" s="650" t="s">
        <v>294</v>
      </c>
      <c r="C13" s="650"/>
      <c r="D13" s="650"/>
      <c r="E13" s="650"/>
      <c r="F13" s="650"/>
      <c r="G13" s="632"/>
      <c r="H13" s="632"/>
      <c r="I13" s="632"/>
      <c r="J13" s="632"/>
      <c r="K13" s="632"/>
      <c r="L13" s="632"/>
      <c r="M13" s="632"/>
      <c r="N13" s="632"/>
      <c r="O13" s="93"/>
      <c r="P13" s="93"/>
      <c r="Q13" s="650" t="s">
        <v>295</v>
      </c>
      <c r="R13" s="650"/>
      <c r="S13" s="650"/>
      <c r="T13" s="650"/>
      <c r="U13" s="650"/>
      <c r="V13" s="650"/>
      <c r="W13" s="650"/>
      <c r="X13" s="82"/>
      <c r="Y13" s="85"/>
      <c r="Z13" s="823" t="s">
        <v>296</v>
      </c>
      <c r="AA13" s="824"/>
      <c r="AB13" s="827" t="s">
        <v>297</v>
      </c>
      <c r="AC13" s="828"/>
      <c r="AD13" s="828"/>
      <c r="AE13" s="828"/>
      <c r="AF13" s="828"/>
      <c r="AG13" s="828"/>
      <c r="AH13" s="828"/>
      <c r="AI13" s="828"/>
      <c r="AJ13" s="828"/>
      <c r="AK13" s="828"/>
      <c r="AL13" s="829"/>
      <c r="AM13" s="82"/>
      <c r="AN13" s="823" t="s">
        <v>296</v>
      </c>
      <c r="AO13" s="824"/>
      <c r="AP13" s="827" t="s">
        <v>297</v>
      </c>
      <c r="AQ13" s="828"/>
      <c r="AR13" s="828"/>
      <c r="AS13" s="828"/>
      <c r="AT13" s="828"/>
      <c r="AU13" s="828"/>
      <c r="AV13" s="828"/>
      <c r="AW13" s="828"/>
      <c r="AX13" s="828"/>
      <c r="AY13" s="828"/>
      <c r="AZ13" s="829"/>
      <c r="BA13" s="82"/>
      <c r="BB13" s="823" t="s">
        <v>296</v>
      </c>
      <c r="BC13" s="824"/>
      <c r="BD13" s="827" t="s">
        <v>297</v>
      </c>
      <c r="BE13" s="828"/>
      <c r="BF13" s="828"/>
      <c r="BG13" s="828"/>
      <c r="BH13" s="828"/>
      <c r="BI13" s="828"/>
      <c r="BJ13" s="828"/>
      <c r="BK13" s="828"/>
      <c r="BL13" s="828"/>
      <c r="BM13" s="828"/>
      <c r="BN13" s="829"/>
      <c r="BO13" s="94"/>
      <c r="BP13" s="823" t="s">
        <v>296</v>
      </c>
      <c r="BQ13" s="824"/>
      <c r="BR13" s="827" t="s">
        <v>297</v>
      </c>
      <c r="BS13" s="828"/>
      <c r="BT13" s="828"/>
      <c r="BU13" s="828"/>
      <c r="BV13" s="828"/>
      <c r="BW13" s="828"/>
      <c r="BX13" s="828"/>
      <c r="BY13" s="828"/>
      <c r="BZ13" s="828"/>
      <c r="CA13" s="828"/>
      <c r="CB13" s="829"/>
    </row>
    <row r="14" spans="1:94" s="95" customFormat="1" ht="9.9499999999999993" customHeight="1">
      <c r="A14" s="822"/>
      <c r="B14" s="650"/>
      <c r="C14" s="650"/>
      <c r="D14" s="650"/>
      <c r="E14" s="650"/>
      <c r="F14" s="650"/>
      <c r="G14" s="632"/>
      <c r="H14" s="632"/>
      <c r="I14" s="632"/>
      <c r="J14" s="632"/>
      <c r="K14" s="632"/>
      <c r="L14" s="632"/>
      <c r="M14" s="632"/>
      <c r="N14" s="632"/>
      <c r="O14" s="93"/>
      <c r="P14" s="93"/>
      <c r="Q14" s="650"/>
      <c r="R14" s="650"/>
      <c r="S14" s="650"/>
      <c r="T14" s="650"/>
      <c r="U14" s="650"/>
      <c r="V14" s="650"/>
      <c r="W14" s="650"/>
      <c r="X14" s="82"/>
      <c r="Y14" s="85"/>
      <c r="Z14" s="825"/>
      <c r="AA14" s="826"/>
      <c r="AB14" s="830"/>
      <c r="AC14" s="831"/>
      <c r="AD14" s="831"/>
      <c r="AE14" s="831"/>
      <c r="AF14" s="831"/>
      <c r="AG14" s="831"/>
      <c r="AH14" s="831"/>
      <c r="AI14" s="831"/>
      <c r="AJ14" s="831"/>
      <c r="AK14" s="831"/>
      <c r="AL14" s="832"/>
      <c r="AM14" s="82"/>
      <c r="AN14" s="825"/>
      <c r="AO14" s="826"/>
      <c r="AP14" s="830"/>
      <c r="AQ14" s="831"/>
      <c r="AR14" s="831"/>
      <c r="AS14" s="831"/>
      <c r="AT14" s="831"/>
      <c r="AU14" s="831"/>
      <c r="AV14" s="831"/>
      <c r="AW14" s="831"/>
      <c r="AX14" s="831"/>
      <c r="AY14" s="831"/>
      <c r="AZ14" s="832"/>
      <c r="BA14" s="82"/>
      <c r="BB14" s="825"/>
      <c r="BC14" s="826"/>
      <c r="BD14" s="830"/>
      <c r="BE14" s="831"/>
      <c r="BF14" s="831"/>
      <c r="BG14" s="831"/>
      <c r="BH14" s="831"/>
      <c r="BI14" s="831"/>
      <c r="BJ14" s="831"/>
      <c r="BK14" s="831"/>
      <c r="BL14" s="831"/>
      <c r="BM14" s="831"/>
      <c r="BN14" s="832"/>
      <c r="BO14" s="96"/>
      <c r="BP14" s="825"/>
      <c r="BQ14" s="826"/>
      <c r="BR14" s="830"/>
      <c r="BS14" s="831"/>
      <c r="BT14" s="831"/>
      <c r="BU14" s="831"/>
      <c r="BV14" s="831"/>
      <c r="BW14" s="831"/>
      <c r="BX14" s="831"/>
      <c r="BY14" s="831"/>
      <c r="BZ14" s="831"/>
      <c r="CA14" s="831"/>
      <c r="CB14" s="832"/>
    </row>
    <row r="15" spans="1:94" ht="20.100000000000001" customHeight="1">
      <c r="N15" s="47"/>
      <c r="O15" s="47"/>
      <c r="P15" s="97"/>
      <c r="Q15" s="633"/>
      <c r="R15" s="633"/>
      <c r="S15" s="633"/>
      <c r="T15" s="633"/>
      <c r="U15" s="633"/>
      <c r="V15" s="633"/>
      <c r="W15" s="633"/>
      <c r="X15" s="59"/>
      <c r="Y15" s="98"/>
      <c r="AM15" s="59"/>
      <c r="BA15" s="59"/>
    </row>
    <row r="16" spans="1:94" ht="20.100000000000001" customHeight="1">
      <c r="A16" s="632" t="s">
        <v>298</v>
      </c>
      <c r="B16" s="632"/>
      <c r="C16" s="632"/>
      <c r="D16" s="632"/>
      <c r="E16" s="632"/>
      <c r="F16" s="632"/>
      <c r="G16" s="632" t="s">
        <v>299</v>
      </c>
      <c r="H16" s="632"/>
      <c r="I16" s="632"/>
      <c r="J16" s="632"/>
      <c r="K16" s="632"/>
      <c r="L16" s="632"/>
      <c r="M16" s="632"/>
      <c r="N16" s="632"/>
      <c r="P16" s="80"/>
      <c r="Q16" s="64"/>
      <c r="R16" s="64"/>
      <c r="S16" s="64"/>
      <c r="T16" s="64"/>
      <c r="U16" s="64"/>
      <c r="V16" s="99"/>
      <c r="W16" s="99"/>
      <c r="X16" s="100"/>
      <c r="Y16" s="101"/>
      <c r="Z16" s="815"/>
      <c r="AA16" s="663" t="s">
        <v>300</v>
      </c>
      <c r="AB16" s="663"/>
      <c r="AC16" s="663"/>
      <c r="AD16" s="663"/>
      <c r="AE16" s="663"/>
      <c r="AF16" s="814"/>
      <c r="AG16" s="814"/>
      <c r="AH16" s="814"/>
      <c r="AI16" s="814"/>
      <c r="AJ16" s="814"/>
      <c r="AK16" s="814"/>
      <c r="AL16" s="814"/>
      <c r="AM16" s="82"/>
      <c r="AN16" s="815"/>
      <c r="AO16" s="663" t="s">
        <v>301</v>
      </c>
      <c r="AP16" s="663"/>
      <c r="AQ16" s="663"/>
      <c r="AR16" s="663"/>
      <c r="AS16" s="663"/>
      <c r="AT16" s="814"/>
      <c r="AU16" s="814"/>
      <c r="AV16" s="814"/>
      <c r="AW16" s="814"/>
      <c r="AX16" s="814"/>
      <c r="AY16" s="814"/>
      <c r="AZ16" s="814"/>
      <c r="BA16" s="81"/>
      <c r="BB16" s="815"/>
      <c r="BC16" s="663" t="s">
        <v>280</v>
      </c>
      <c r="BD16" s="663"/>
      <c r="BE16" s="663"/>
      <c r="BF16" s="663"/>
      <c r="BG16" s="663"/>
      <c r="BH16" s="814"/>
      <c r="BI16" s="814"/>
      <c r="BJ16" s="814"/>
      <c r="BK16" s="814"/>
      <c r="BL16" s="814"/>
      <c r="BM16" s="814"/>
      <c r="BN16" s="814"/>
      <c r="BO16" s="83"/>
      <c r="BP16" s="815"/>
      <c r="BQ16" s="663" t="s">
        <v>300</v>
      </c>
      <c r="BR16" s="663"/>
      <c r="BS16" s="663"/>
      <c r="BT16" s="663"/>
      <c r="BU16" s="663"/>
      <c r="BV16" s="814"/>
      <c r="BW16" s="814"/>
      <c r="BX16" s="814"/>
      <c r="BY16" s="814"/>
      <c r="BZ16" s="814"/>
      <c r="CA16" s="814"/>
      <c r="CB16" s="814"/>
    </row>
    <row r="17" spans="1:80" ht="20.100000000000001" customHeight="1">
      <c r="A17" s="632"/>
      <c r="B17" s="632"/>
      <c r="C17" s="632"/>
      <c r="D17" s="632"/>
      <c r="E17" s="632"/>
      <c r="F17" s="632"/>
      <c r="G17" s="633"/>
      <c r="H17" s="633"/>
      <c r="I17" s="633"/>
      <c r="J17" s="633"/>
      <c r="K17" s="633"/>
      <c r="L17" s="633"/>
      <c r="M17" s="633"/>
      <c r="N17" s="633"/>
      <c r="O17" s="47"/>
      <c r="P17" s="102"/>
      <c r="Q17" s="47"/>
      <c r="R17" s="47"/>
      <c r="S17" s="47"/>
      <c r="T17" s="47"/>
      <c r="V17" s="81"/>
      <c r="W17" s="81"/>
      <c r="X17" s="82"/>
      <c r="Y17" s="85"/>
      <c r="Z17" s="816"/>
      <c r="AA17" s="663" t="s">
        <v>302</v>
      </c>
      <c r="AB17" s="663"/>
      <c r="AC17" s="663"/>
      <c r="AD17" s="663"/>
      <c r="AE17" s="663"/>
      <c r="AF17" s="814"/>
      <c r="AG17" s="814"/>
      <c r="AH17" s="814"/>
      <c r="AI17" s="814"/>
      <c r="AJ17" s="814"/>
      <c r="AK17" s="814"/>
      <c r="AL17" s="814"/>
      <c r="AM17" s="82"/>
      <c r="AN17" s="816"/>
      <c r="AO17" s="663" t="s">
        <v>302</v>
      </c>
      <c r="AP17" s="663"/>
      <c r="AQ17" s="663"/>
      <c r="AR17" s="663"/>
      <c r="AS17" s="663"/>
      <c r="AT17" s="814"/>
      <c r="AU17" s="814"/>
      <c r="AV17" s="814"/>
      <c r="AW17" s="814"/>
      <c r="AX17" s="814"/>
      <c r="AY17" s="814"/>
      <c r="AZ17" s="814"/>
      <c r="BA17" s="81"/>
      <c r="BB17" s="816"/>
      <c r="BC17" s="663" t="s">
        <v>302</v>
      </c>
      <c r="BD17" s="663"/>
      <c r="BE17" s="663"/>
      <c r="BF17" s="663"/>
      <c r="BG17" s="663"/>
      <c r="BH17" s="814"/>
      <c r="BI17" s="814"/>
      <c r="BJ17" s="814"/>
      <c r="BK17" s="814"/>
      <c r="BL17" s="814"/>
      <c r="BM17" s="814"/>
      <c r="BN17" s="814"/>
      <c r="BO17" s="83"/>
      <c r="BP17" s="816"/>
      <c r="BQ17" s="663" t="s">
        <v>302</v>
      </c>
      <c r="BR17" s="663"/>
      <c r="BS17" s="663"/>
      <c r="BT17" s="663"/>
      <c r="BU17" s="663"/>
      <c r="BV17" s="814"/>
      <c r="BW17" s="814"/>
      <c r="BX17" s="814"/>
      <c r="BY17" s="814"/>
      <c r="BZ17" s="814"/>
      <c r="CA17" s="814"/>
      <c r="CB17" s="814"/>
    </row>
    <row r="18" spans="1:80" ht="20.100000000000001" customHeight="1">
      <c r="K18" s="103"/>
      <c r="L18" s="64"/>
      <c r="M18" s="64"/>
      <c r="N18" s="104"/>
      <c r="O18" s="104"/>
      <c r="P18" s="105"/>
      <c r="Q18" s="632" t="s">
        <v>303</v>
      </c>
      <c r="R18" s="632"/>
      <c r="S18" s="632"/>
      <c r="T18" s="632"/>
      <c r="U18" s="632"/>
      <c r="V18" s="632"/>
      <c r="W18" s="632"/>
      <c r="X18" s="82"/>
      <c r="Y18" s="85"/>
      <c r="Z18" s="816"/>
      <c r="AA18" s="663" t="s">
        <v>288</v>
      </c>
      <c r="AB18" s="663"/>
      <c r="AC18" s="663"/>
      <c r="AD18" s="663"/>
      <c r="AE18" s="663"/>
      <c r="AF18" s="814"/>
      <c r="AG18" s="814"/>
      <c r="AH18" s="814"/>
      <c r="AI18" s="814"/>
      <c r="AJ18" s="814"/>
      <c r="AK18" s="814"/>
      <c r="AL18" s="814"/>
      <c r="AM18" s="82"/>
      <c r="AN18" s="816"/>
      <c r="AO18" s="663" t="s">
        <v>288</v>
      </c>
      <c r="AP18" s="663"/>
      <c r="AQ18" s="663"/>
      <c r="AR18" s="663"/>
      <c r="AS18" s="663"/>
      <c r="AT18" s="814"/>
      <c r="AU18" s="814"/>
      <c r="AV18" s="814"/>
      <c r="AW18" s="814"/>
      <c r="AX18" s="814"/>
      <c r="AY18" s="814"/>
      <c r="AZ18" s="814"/>
      <c r="BA18" s="81"/>
      <c r="BB18" s="816"/>
      <c r="BC18" s="663" t="s">
        <v>288</v>
      </c>
      <c r="BD18" s="663"/>
      <c r="BE18" s="663"/>
      <c r="BF18" s="663"/>
      <c r="BG18" s="663"/>
      <c r="BH18" s="814"/>
      <c r="BI18" s="814"/>
      <c r="BJ18" s="814"/>
      <c r="BK18" s="814"/>
      <c r="BL18" s="814"/>
      <c r="BM18" s="814"/>
      <c r="BN18" s="814"/>
      <c r="BO18" s="83"/>
      <c r="BP18" s="816"/>
      <c r="BQ18" s="663" t="s">
        <v>288</v>
      </c>
      <c r="BR18" s="663"/>
      <c r="BS18" s="663"/>
      <c r="BT18" s="663"/>
      <c r="BU18" s="663"/>
      <c r="BV18" s="814"/>
      <c r="BW18" s="814"/>
      <c r="BX18" s="814"/>
      <c r="BY18" s="814"/>
      <c r="BZ18" s="814"/>
      <c r="CA18" s="814"/>
      <c r="CB18" s="814"/>
    </row>
    <row r="19" spans="1:80" ht="20.100000000000001" customHeight="1">
      <c r="A19" s="47"/>
      <c r="B19" s="47"/>
      <c r="C19" s="47"/>
      <c r="D19" s="47"/>
      <c r="E19" s="47"/>
      <c r="F19" s="47"/>
      <c r="G19" s="47"/>
      <c r="H19" s="47"/>
      <c r="I19" s="47"/>
      <c r="J19" s="47"/>
      <c r="K19" s="106"/>
      <c r="L19" s="47"/>
      <c r="Q19" s="633"/>
      <c r="R19" s="633"/>
      <c r="S19" s="633"/>
      <c r="T19" s="633"/>
      <c r="U19" s="633"/>
      <c r="V19" s="633"/>
      <c r="W19" s="633"/>
      <c r="X19" s="82"/>
      <c r="Y19" s="85"/>
      <c r="Z19" s="816"/>
      <c r="AA19" s="663" t="s">
        <v>290</v>
      </c>
      <c r="AB19" s="663"/>
      <c r="AC19" s="663"/>
      <c r="AD19" s="663"/>
      <c r="AE19" s="663"/>
      <c r="AF19" s="814"/>
      <c r="AG19" s="814"/>
      <c r="AH19" s="814"/>
      <c r="AI19" s="814"/>
      <c r="AJ19" s="814"/>
      <c r="AK19" s="814"/>
      <c r="AL19" s="814"/>
      <c r="AM19" s="82"/>
      <c r="AN19" s="816"/>
      <c r="AO19" s="663" t="s">
        <v>290</v>
      </c>
      <c r="AP19" s="663"/>
      <c r="AQ19" s="663"/>
      <c r="AR19" s="663"/>
      <c r="AS19" s="663"/>
      <c r="AT19" s="814"/>
      <c r="AU19" s="814"/>
      <c r="AV19" s="814"/>
      <c r="AW19" s="814"/>
      <c r="AX19" s="814"/>
      <c r="AY19" s="814"/>
      <c r="AZ19" s="814"/>
      <c r="BA19" s="81"/>
      <c r="BB19" s="816"/>
      <c r="BC19" s="663" t="s">
        <v>290</v>
      </c>
      <c r="BD19" s="663"/>
      <c r="BE19" s="663"/>
      <c r="BF19" s="663"/>
      <c r="BG19" s="663"/>
      <c r="BH19" s="814"/>
      <c r="BI19" s="814"/>
      <c r="BJ19" s="814"/>
      <c r="BK19" s="814"/>
      <c r="BL19" s="814"/>
      <c r="BM19" s="814"/>
      <c r="BN19" s="814"/>
      <c r="BO19" s="83"/>
      <c r="BP19" s="816"/>
      <c r="BQ19" s="663" t="s">
        <v>290</v>
      </c>
      <c r="BR19" s="663"/>
      <c r="BS19" s="663"/>
      <c r="BT19" s="663"/>
      <c r="BU19" s="663"/>
      <c r="BV19" s="814"/>
      <c r="BW19" s="814"/>
      <c r="BX19" s="814"/>
      <c r="BY19" s="814"/>
      <c r="BZ19" s="814"/>
      <c r="CA19" s="814"/>
      <c r="CB19" s="814"/>
    </row>
    <row r="20" spans="1:80" ht="20.100000000000001" customHeight="1">
      <c r="A20" s="632" t="s">
        <v>304</v>
      </c>
      <c r="B20" s="632"/>
      <c r="C20" s="632"/>
      <c r="D20" s="632"/>
      <c r="E20" s="632"/>
      <c r="F20" s="632"/>
      <c r="G20" s="632"/>
      <c r="H20" s="632"/>
      <c r="I20" s="632"/>
      <c r="J20" s="632"/>
      <c r="K20" s="632"/>
      <c r="L20" s="632"/>
      <c r="M20" s="632"/>
      <c r="N20" s="632"/>
      <c r="V20" s="81"/>
      <c r="W20" s="81"/>
      <c r="X20" s="82"/>
      <c r="Y20" s="85"/>
      <c r="Z20" s="816"/>
      <c r="AA20" s="820" t="s">
        <v>291</v>
      </c>
      <c r="AB20" s="663"/>
      <c r="AC20" s="663"/>
      <c r="AD20" s="663"/>
      <c r="AE20" s="663"/>
      <c r="AF20" s="814"/>
      <c r="AG20" s="814"/>
      <c r="AH20" s="814"/>
      <c r="AI20" s="814"/>
      <c r="AJ20" s="814"/>
      <c r="AK20" s="814"/>
      <c r="AL20" s="814"/>
      <c r="AM20" s="82"/>
      <c r="AN20" s="816"/>
      <c r="AO20" s="820" t="s">
        <v>291</v>
      </c>
      <c r="AP20" s="663"/>
      <c r="AQ20" s="663"/>
      <c r="AR20" s="663"/>
      <c r="AS20" s="663"/>
      <c r="AT20" s="814"/>
      <c r="AU20" s="814"/>
      <c r="AV20" s="814"/>
      <c r="AW20" s="814"/>
      <c r="AX20" s="814"/>
      <c r="AY20" s="814"/>
      <c r="AZ20" s="814"/>
      <c r="BA20" s="81"/>
      <c r="BB20" s="816"/>
      <c r="BC20" s="820" t="s">
        <v>291</v>
      </c>
      <c r="BD20" s="663"/>
      <c r="BE20" s="663"/>
      <c r="BF20" s="663"/>
      <c r="BG20" s="663"/>
      <c r="BH20" s="814"/>
      <c r="BI20" s="814"/>
      <c r="BJ20" s="814"/>
      <c r="BK20" s="814"/>
      <c r="BL20" s="814"/>
      <c r="BM20" s="814"/>
      <c r="BN20" s="814"/>
      <c r="BO20" s="83"/>
      <c r="BP20" s="816"/>
      <c r="BQ20" s="820" t="s">
        <v>291</v>
      </c>
      <c r="BR20" s="663"/>
      <c r="BS20" s="663"/>
      <c r="BT20" s="663"/>
      <c r="BU20" s="663"/>
      <c r="BV20" s="814"/>
      <c r="BW20" s="814"/>
      <c r="BX20" s="814"/>
      <c r="BY20" s="814"/>
      <c r="BZ20" s="814"/>
      <c r="CA20" s="814"/>
      <c r="CB20" s="814"/>
    </row>
    <row r="21" spans="1:80" ht="20.100000000000001" customHeight="1">
      <c r="A21" s="632"/>
      <c r="B21" s="632"/>
      <c r="C21" s="632"/>
      <c r="D21" s="632"/>
      <c r="E21" s="632"/>
      <c r="F21" s="632"/>
      <c r="G21" s="633"/>
      <c r="H21" s="633"/>
      <c r="I21" s="633"/>
      <c r="J21" s="633"/>
      <c r="K21" s="633"/>
      <c r="L21" s="633"/>
      <c r="M21" s="633"/>
      <c r="N21" s="633"/>
      <c r="V21" s="87"/>
      <c r="W21" s="87"/>
      <c r="X21" s="88"/>
      <c r="Y21" s="89"/>
      <c r="Z21" s="90" t="s">
        <v>292</v>
      </c>
      <c r="AA21" s="91"/>
      <c r="AB21" s="818" t="s">
        <v>293</v>
      </c>
      <c r="AC21" s="663"/>
      <c r="AD21" s="663"/>
      <c r="AE21" s="663"/>
      <c r="AF21" s="819"/>
      <c r="AG21" s="819"/>
      <c r="AH21" s="819"/>
      <c r="AI21" s="819"/>
      <c r="AJ21" s="819"/>
      <c r="AK21" s="819"/>
      <c r="AL21" s="819"/>
      <c r="AM21" s="88"/>
      <c r="AN21" s="90" t="s">
        <v>292</v>
      </c>
      <c r="AO21" s="91"/>
      <c r="AP21" s="818" t="s">
        <v>293</v>
      </c>
      <c r="AQ21" s="663"/>
      <c r="AR21" s="663"/>
      <c r="AS21" s="663"/>
      <c r="AT21" s="819"/>
      <c r="AU21" s="819"/>
      <c r="AV21" s="819"/>
      <c r="AW21" s="819"/>
      <c r="AX21" s="819"/>
      <c r="AY21" s="819"/>
      <c r="AZ21" s="819"/>
      <c r="BA21" s="87"/>
      <c r="BB21" s="90" t="s">
        <v>292</v>
      </c>
      <c r="BC21" s="91"/>
      <c r="BD21" s="818" t="s">
        <v>293</v>
      </c>
      <c r="BE21" s="663"/>
      <c r="BF21" s="663"/>
      <c r="BG21" s="663"/>
      <c r="BH21" s="819"/>
      <c r="BI21" s="819"/>
      <c r="BJ21" s="819"/>
      <c r="BK21" s="819"/>
      <c r="BL21" s="819"/>
      <c r="BM21" s="819"/>
      <c r="BN21" s="819"/>
      <c r="BO21" s="107"/>
      <c r="BP21" s="90" t="s">
        <v>292</v>
      </c>
      <c r="BQ21" s="91"/>
      <c r="BR21" s="818" t="s">
        <v>293</v>
      </c>
      <c r="BS21" s="663"/>
      <c r="BT21" s="663"/>
      <c r="BU21" s="663"/>
      <c r="BV21" s="819"/>
      <c r="BW21" s="819"/>
      <c r="BX21" s="819"/>
      <c r="BY21" s="819"/>
      <c r="BZ21" s="819"/>
      <c r="CA21" s="819"/>
      <c r="CB21" s="819"/>
    </row>
    <row r="22" spans="1:80" s="95" customFormat="1" ht="9.9499999999999993" customHeight="1">
      <c r="V22" s="82"/>
      <c r="W22" s="82"/>
      <c r="X22" s="82"/>
      <c r="Y22" s="85"/>
      <c r="Z22" s="823" t="s">
        <v>296</v>
      </c>
      <c r="AA22" s="824"/>
      <c r="AB22" s="827" t="s">
        <v>297</v>
      </c>
      <c r="AC22" s="828"/>
      <c r="AD22" s="828"/>
      <c r="AE22" s="828"/>
      <c r="AF22" s="828"/>
      <c r="AG22" s="828"/>
      <c r="AH22" s="828"/>
      <c r="AI22" s="828"/>
      <c r="AJ22" s="828"/>
      <c r="AK22" s="828"/>
      <c r="AL22" s="829"/>
      <c r="AM22" s="82"/>
      <c r="AN22" s="823" t="s">
        <v>296</v>
      </c>
      <c r="AO22" s="824"/>
      <c r="AP22" s="827" t="s">
        <v>297</v>
      </c>
      <c r="AQ22" s="828"/>
      <c r="AR22" s="828"/>
      <c r="AS22" s="828"/>
      <c r="AT22" s="828"/>
      <c r="AU22" s="828"/>
      <c r="AV22" s="828"/>
      <c r="AW22" s="828"/>
      <c r="AX22" s="828"/>
      <c r="AY22" s="828"/>
      <c r="AZ22" s="829"/>
      <c r="BA22" s="82"/>
      <c r="BB22" s="823" t="s">
        <v>296</v>
      </c>
      <c r="BC22" s="824"/>
      <c r="BD22" s="827" t="s">
        <v>297</v>
      </c>
      <c r="BE22" s="828"/>
      <c r="BF22" s="828"/>
      <c r="BG22" s="828"/>
      <c r="BH22" s="828"/>
      <c r="BI22" s="828"/>
      <c r="BJ22" s="828"/>
      <c r="BK22" s="828"/>
      <c r="BL22" s="828"/>
      <c r="BM22" s="828"/>
      <c r="BN22" s="829"/>
      <c r="BO22" s="96"/>
      <c r="BP22" s="823" t="s">
        <v>296</v>
      </c>
      <c r="BQ22" s="824"/>
      <c r="BR22" s="827" t="s">
        <v>297</v>
      </c>
      <c r="BS22" s="828"/>
      <c r="BT22" s="828"/>
      <c r="BU22" s="828"/>
      <c r="BV22" s="828"/>
      <c r="BW22" s="828"/>
      <c r="BX22" s="828"/>
      <c r="BY22" s="828"/>
      <c r="BZ22" s="828"/>
      <c r="CA22" s="828"/>
      <c r="CB22" s="829"/>
    </row>
    <row r="23" spans="1:80" s="95" customFormat="1" ht="9.9499999999999993" customHeight="1">
      <c r="V23" s="82"/>
      <c r="W23" s="82"/>
      <c r="X23" s="82"/>
      <c r="Y23" s="85"/>
      <c r="Z23" s="825"/>
      <c r="AA23" s="826"/>
      <c r="AB23" s="830"/>
      <c r="AC23" s="831"/>
      <c r="AD23" s="831"/>
      <c r="AE23" s="831"/>
      <c r="AF23" s="831"/>
      <c r="AG23" s="831"/>
      <c r="AH23" s="831"/>
      <c r="AI23" s="831"/>
      <c r="AJ23" s="831"/>
      <c r="AK23" s="831"/>
      <c r="AL23" s="832"/>
      <c r="AM23" s="82"/>
      <c r="AN23" s="825"/>
      <c r="AO23" s="826"/>
      <c r="AP23" s="830"/>
      <c r="AQ23" s="831"/>
      <c r="AR23" s="831"/>
      <c r="AS23" s="831"/>
      <c r="AT23" s="831"/>
      <c r="AU23" s="831"/>
      <c r="AV23" s="831"/>
      <c r="AW23" s="831"/>
      <c r="AX23" s="831"/>
      <c r="AY23" s="831"/>
      <c r="AZ23" s="832"/>
      <c r="BA23" s="82"/>
      <c r="BB23" s="825"/>
      <c r="BC23" s="826"/>
      <c r="BD23" s="830"/>
      <c r="BE23" s="831"/>
      <c r="BF23" s="831"/>
      <c r="BG23" s="831"/>
      <c r="BH23" s="831"/>
      <c r="BI23" s="831"/>
      <c r="BJ23" s="831"/>
      <c r="BK23" s="831"/>
      <c r="BL23" s="831"/>
      <c r="BM23" s="831"/>
      <c r="BN23" s="832"/>
      <c r="BO23" s="96"/>
      <c r="BP23" s="825"/>
      <c r="BQ23" s="826"/>
      <c r="BR23" s="830"/>
      <c r="BS23" s="831"/>
      <c r="BT23" s="831"/>
      <c r="BU23" s="831"/>
      <c r="BV23" s="831"/>
      <c r="BW23" s="831"/>
      <c r="BX23" s="831"/>
      <c r="BY23" s="831"/>
      <c r="BZ23" s="831"/>
      <c r="CA23" s="831"/>
      <c r="CB23" s="832"/>
    </row>
    <row r="24" spans="1:80" ht="20.100000000000001" customHeight="1">
      <c r="V24" s="59"/>
      <c r="W24" s="59"/>
      <c r="X24" s="59"/>
      <c r="Y24" s="98"/>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row>
    <row r="25" spans="1:80" ht="20.100000000000001" customHeight="1">
      <c r="V25" s="81"/>
      <c r="W25" s="81"/>
      <c r="X25" s="82"/>
      <c r="Y25" s="85"/>
      <c r="Z25" s="815"/>
      <c r="AA25" s="663" t="s">
        <v>301</v>
      </c>
      <c r="AB25" s="663"/>
      <c r="AC25" s="663"/>
      <c r="AD25" s="663"/>
      <c r="AE25" s="663"/>
      <c r="AF25" s="814"/>
      <c r="AG25" s="814"/>
      <c r="AH25" s="814"/>
      <c r="AI25" s="814"/>
      <c r="AJ25" s="814"/>
      <c r="AK25" s="814"/>
      <c r="AL25" s="814"/>
      <c r="AM25" s="82"/>
      <c r="AN25" s="815"/>
      <c r="AO25" s="663" t="s">
        <v>301</v>
      </c>
      <c r="AP25" s="663"/>
      <c r="AQ25" s="663"/>
      <c r="AR25" s="663"/>
      <c r="AS25" s="663"/>
      <c r="AT25" s="814"/>
      <c r="AU25" s="814"/>
      <c r="AV25" s="814"/>
      <c r="AW25" s="814"/>
      <c r="AX25" s="814"/>
      <c r="AY25" s="814"/>
      <c r="AZ25" s="814"/>
      <c r="BA25" s="81"/>
      <c r="BB25" s="815"/>
      <c r="BC25" s="663" t="s">
        <v>301</v>
      </c>
      <c r="BD25" s="663"/>
      <c r="BE25" s="663"/>
      <c r="BF25" s="663"/>
      <c r="BG25" s="663"/>
      <c r="BH25" s="814"/>
      <c r="BI25" s="814"/>
      <c r="BJ25" s="814"/>
      <c r="BK25" s="814"/>
      <c r="BL25" s="814"/>
      <c r="BM25" s="814"/>
      <c r="BN25" s="814"/>
      <c r="BO25" s="83"/>
      <c r="BP25" s="815"/>
      <c r="BQ25" s="663" t="s">
        <v>301</v>
      </c>
      <c r="BR25" s="663"/>
      <c r="BS25" s="663"/>
      <c r="BT25" s="663"/>
      <c r="BU25" s="663"/>
      <c r="BV25" s="814"/>
      <c r="BW25" s="814"/>
      <c r="BX25" s="814"/>
      <c r="BY25" s="814"/>
      <c r="BZ25" s="814"/>
      <c r="CA25" s="814"/>
      <c r="CB25" s="814"/>
    </row>
    <row r="26" spans="1:80" ht="20.100000000000001" customHeight="1">
      <c r="V26" s="81"/>
      <c r="W26" s="81"/>
      <c r="X26" s="82"/>
      <c r="Y26" s="108"/>
      <c r="Z26" s="816"/>
      <c r="AA26" s="663" t="s">
        <v>302</v>
      </c>
      <c r="AB26" s="663"/>
      <c r="AC26" s="663"/>
      <c r="AD26" s="663"/>
      <c r="AE26" s="663"/>
      <c r="AF26" s="814"/>
      <c r="AG26" s="814"/>
      <c r="AH26" s="814"/>
      <c r="AI26" s="814"/>
      <c r="AJ26" s="814"/>
      <c r="AK26" s="814"/>
      <c r="AL26" s="814"/>
      <c r="AM26" s="82"/>
      <c r="AN26" s="816"/>
      <c r="AO26" s="663" t="s">
        <v>302</v>
      </c>
      <c r="AP26" s="663"/>
      <c r="AQ26" s="663"/>
      <c r="AR26" s="663"/>
      <c r="AS26" s="663"/>
      <c r="AT26" s="814"/>
      <c r="AU26" s="814"/>
      <c r="AV26" s="814"/>
      <c r="AW26" s="814"/>
      <c r="AX26" s="814"/>
      <c r="AY26" s="814"/>
      <c r="AZ26" s="814"/>
      <c r="BA26" s="81"/>
      <c r="BB26" s="816"/>
      <c r="BC26" s="663" t="s">
        <v>302</v>
      </c>
      <c r="BD26" s="663"/>
      <c r="BE26" s="663"/>
      <c r="BF26" s="663"/>
      <c r="BG26" s="663"/>
      <c r="BH26" s="814"/>
      <c r="BI26" s="814"/>
      <c r="BJ26" s="814"/>
      <c r="BK26" s="814"/>
      <c r="BL26" s="814"/>
      <c r="BM26" s="814"/>
      <c r="BN26" s="814"/>
      <c r="BO26" s="83"/>
      <c r="BP26" s="816"/>
      <c r="BQ26" s="663" t="s">
        <v>302</v>
      </c>
      <c r="BR26" s="663"/>
      <c r="BS26" s="663"/>
      <c r="BT26" s="663"/>
      <c r="BU26" s="663"/>
      <c r="BV26" s="814"/>
      <c r="BW26" s="814"/>
      <c r="BX26" s="814"/>
      <c r="BY26" s="814"/>
      <c r="BZ26" s="814"/>
      <c r="CA26" s="814"/>
      <c r="CB26" s="814"/>
    </row>
    <row r="27" spans="1:80" ht="20.100000000000001" customHeight="1">
      <c r="A27" s="833" t="s">
        <v>305</v>
      </c>
      <c r="B27" s="834"/>
      <c r="C27" s="834"/>
      <c r="D27" s="834"/>
      <c r="E27" s="834"/>
      <c r="F27" s="834"/>
      <c r="G27" s="834"/>
      <c r="H27" s="834"/>
      <c r="I27" s="834"/>
      <c r="J27" s="834"/>
      <c r="K27" s="834"/>
      <c r="L27" s="834"/>
      <c r="M27" s="834"/>
      <c r="N27" s="834"/>
      <c r="O27" s="834"/>
      <c r="P27" s="834"/>
      <c r="Q27" s="834"/>
      <c r="R27" s="834"/>
      <c r="S27" s="834"/>
      <c r="T27" s="834"/>
      <c r="U27" s="834"/>
      <c r="V27" s="834"/>
      <c r="W27" s="834"/>
      <c r="X27" s="835"/>
      <c r="Y27" s="85"/>
      <c r="Z27" s="816"/>
      <c r="AA27" s="663" t="s">
        <v>288</v>
      </c>
      <c r="AB27" s="663"/>
      <c r="AC27" s="663"/>
      <c r="AD27" s="663"/>
      <c r="AE27" s="663"/>
      <c r="AF27" s="814"/>
      <c r="AG27" s="814"/>
      <c r="AH27" s="814"/>
      <c r="AI27" s="814"/>
      <c r="AJ27" s="814"/>
      <c r="AK27" s="814"/>
      <c r="AL27" s="814"/>
      <c r="AM27" s="82"/>
      <c r="AN27" s="816"/>
      <c r="AO27" s="663" t="s">
        <v>288</v>
      </c>
      <c r="AP27" s="663"/>
      <c r="AQ27" s="663"/>
      <c r="AR27" s="663"/>
      <c r="AS27" s="663"/>
      <c r="AT27" s="814"/>
      <c r="AU27" s="814"/>
      <c r="AV27" s="814"/>
      <c r="AW27" s="814"/>
      <c r="AX27" s="814"/>
      <c r="AY27" s="814"/>
      <c r="AZ27" s="814"/>
      <c r="BA27" s="81"/>
      <c r="BB27" s="816"/>
      <c r="BC27" s="663" t="s">
        <v>288</v>
      </c>
      <c r="BD27" s="663"/>
      <c r="BE27" s="663"/>
      <c r="BF27" s="663"/>
      <c r="BG27" s="663"/>
      <c r="BH27" s="814"/>
      <c r="BI27" s="814"/>
      <c r="BJ27" s="814"/>
      <c r="BK27" s="814"/>
      <c r="BL27" s="814"/>
      <c r="BM27" s="814"/>
      <c r="BN27" s="814"/>
      <c r="BO27" s="83"/>
      <c r="BP27" s="816"/>
      <c r="BQ27" s="663" t="s">
        <v>288</v>
      </c>
      <c r="BR27" s="663"/>
      <c r="BS27" s="663"/>
      <c r="BT27" s="663"/>
      <c r="BU27" s="663"/>
      <c r="BV27" s="814"/>
      <c r="BW27" s="814"/>
      <c r="BX27" s="814"/>
      <c r="BY27" s="814"/>
      <c r="BZ27" s="814"/>
      <c r="CA27" s="814"/>
      <c r="CB27" s="814"/>
    </row>
    <row r="28" spans="1:80" ht="20.100000000000001" customHeight="1">
      <c r="A28" s="834"/>
      <c r="B28" s="834"/>
      <c r="C28" s="834"/>
      <c r="D28" s="834"/>
      <c r="E28" s="834"/>
      <c r="F28" s="834"/>
      <c r="G28" s="834"/>
      <c r="H28" s="834"/>
      <c r="I28" s="834"/>
      <c r="J28" s="834"/>
      <c r="K28" s="834"/>
      <c r="L28" s="834"/>
      <c r="M28" s="834"/>
      <c r="N28" s="834"/>
      <c r="O28" s="834"/>
      <c r="P28" s="834"/>
      <c r="Q28" s="834"/>
      <c r="R28" s="834"/>
      <c r="S28" s="834"/>
      <c r="T28" s="834"/>
      <c r="U28" s="834"/>
      <c r="V28" s="834"/>
      <c r="W28" s="834"/>
      <c r="X28" s="835"/>
      <c r="Y28" s="85"/>
      <c r="Z28" s="816"/>
      <c r="AA28" s="663" t="s">
        <v>290</v>
      </c>
      <c r="AB28" s="663"/>
      <c r="AC28" s="663"/>
      <c r="AD28" s="663"/>
      <c r="AE28" s="663"/>
      <c r="AF28" s="814"/>
      <c r="AG28" s="814"/>
      <c r="AH28" s="814"/>
      <c r="AI28" s="814"/>
      <c r="AJ28" s="814"/>
      <c r="AK28" s="814"/>
      <c r="AL28" s="814"/>
      <c r="AM28" s="82"/>
      <c r="AN28" s="816"/>
      <c r="AO28" s="663" t="s">
        <v>290</v>
      </c>
      <c r="AP28" s="663"/>
      <c r="AQ28" s="663"/>
      <c r="AR28" s="663"/>
      <c r="AS28" s="663"/>
      <c r="AT28" s="814"/>
      <c r="AU28" s="814"/>
      <c r="AV28" s="814"/>
      <c r="AW28" s="814"/>
      <c r="AX28" s="814"/>
      <c r="AY28" s="814"/>
      <c r="AZ28" s="814"/>
      <c r="BA28" s="81"/>
      <c r="BB28" s="816"/>
      <c r="BC28" s="663" t="s">
        <v>290</v>
      </c>
      <c r="BD28" s="663"/>
      <c r="BE28" s="663"/>
      <c r="BF28" s="663"/>
      <c r="BG28" s="663"/>
      <c r="BH28" s="814"/>
      <c r="BI28" s="814"/>
      <c r="BJ28" s="814"/>
      <c r="BK28" s="814"/>
      <c r="BL28" s="814"/>
      <c r="BM28" s="814"/>
      <c r="BN28" s="814"/>
      <c r="BO28" s="83"/>
      <c r="BP28" s="816"/>
      <c r="BQ28" s="663" t="s">
        <v>290</v>
      </c>
      <c r="BR28" s="663"/>
      <c r="BS28" s="663"/>
      <c r="BT28" s="663"/>
      <c r="BU28" s="663"/>
      <c r="BV28" s="814"/>
      <c r="BW28" s="814"/>
      <c r="BX28" s="814"/>
      <c r="BY28" s="814"/>
      <c r="BZ28" s="814"/>
      <c r="CA28" s="814"/>
      <c r="CB28" s="814"/>
    </row>
    <row r="29" spans="1:80" ht="20.100000000000001" customHeight="1">
      <c r="V29" s="81"/>
      <c r="W29" s="81"/>
      <c r="X29" s="82"/>
      <c r="Y29" s="85"/>
      <c r="Z29" s="816"/>
      <c r="AA29" s="820" t="s">
        <v>291</v>
      </c>
      <c r="AB29" s="663"/>
      <c r="AC29" s="663"/>
      <c r="AD29" s="663"/>
      <c r="AE29" s="663"/>
      <c r="AF29" s="814"/>
      <c r="AG29" s="814"/>
      <c r="AH29" s="814"/>
      <c r="AI29" s="814"/>
      <c r="AJ29" s="814"/>
      <c r="AK29" s="814"/>
      <c r="AL29" s="814"/>
      <c r="AM29" s="82"/>
      <c r="AN29" s="816"/>
      <c r="AO29" s="820" t="s">
        <v>291</v>
      </c>
      <c r="AP29" s="663"/>
      <c r="AQ29" s="663"/>
      <c r="AR29" s="663"/>
      <c r="AS29" s="663"/>
      <c r="AT29" s="814"/>
      <c r="AU29" s="814"/>
      <c r="AV29" s="814"/>
      <c r="AW29" s="814"/>
      <c r="AX29" s="814"/>
      <c r="AY29" s="814"/>
      <c r="AZ29" s="814"/>
      <c r="BA29" s="81"/>
      <c r="BB29" s="816"/>
      <c r="BC29" s="820" t="s">
        <v>291</v>
      </c>
      <c r="BD29" s="663"/>
      <c r="BE29" s="663"/>
      <c r="BF29" s="663"/>
      <c r="BG29" s="663"/>
      <c r="BH29" s="814"/>
      <c r="BI29" s="814"/>
      <c r="BJ29" s="814"/>
      <c r="BK29" s="814"/>
      <c r="BL29" s="814"/>
      <c r="BM29" s="814"/>
      <c r="BN29" s="814"/>
      <c r="BO29" s="83"/>
      <c r="BP29" s="816"/>
      <c r="BQ29" s="820" t="s">
        <v>291</v>
      </c>
      <c r="BR29" s="663"/>
      <c r="BS29" s="663"/>
      <c r="BT29" s="663"/>
      <c r="BU29" s="663"/>
      <c r="BV29" s="814"/>
      <c r="BW29" s="814"/>
      <c r="BX29" s="814"/>
      <c r="BY29" s="814"/>
      <c r="BZ29" s="814"/>
      <c r="CA29" s="814"/>
      <c r="CB29" s="814"/>
    </row>
    <row r="30" spans="1:80" ht="19.5" customHeight="1">
      <c r="V30" s="87"/>
      <c r="W30" s="87"/>
      <c r="X30" s="88"/>
      <c r="Y30" s="89"/>
      <c r="Z30" s="90" t="s">
        <v>292</v>
      </c>
      <c r="AA30" s="91"/>
      <c r="AB30" s="818" t="s">
        <v>293</v>
      </c>
      <c r="AC30" s="663"/>
      <c r="AD30" s="663"/>
      <c r="AE30" s="663"/>
      <c r="AF30" s="819"/>
      <c r="AG30" s="819"/>
      <c r="AH30" s="819"/>
      <c r="AI30" s="819"/>
      <c r="AJ30" s="819"/>
      <c r="AK30" s="819"/>
      <c r="AL30" s="819"/>
      <c r="AM30" s="88"/>
      <c r="AN30" s="90" t="s">
        <v>292</v>
      </c>
      <c r="AO30" s="91"/>
      <c r="AP30" s="818" t="s">
        <v>293</v>
      </c>
      <c r="AQ30" s="663"/>
      <c r="AR30" s="663"/>
      <c r="AS30" s="663"/>
      <c r="AT30" s="819"/>
      <c r="AU30" s="819"/>
      <c r="AV30" s="819"/>
      <c r="AW30" s="819"/>
      <c r="AX30" s="819"/>
      <c r="AY30" s="819"/>
      <c r="AZ30" s="819"/>
      <c r="BA30" s="87"/>
      <c r="BB30" s="90" t="s">
        <v>292</v>
      </c>
      <c r="BC30" s="91"/>
      <c r="BD30" s="818" t="s">
        <v>293</v>
      </c>
      <c r="BE30" s="663"/>
      <c r="BF30" s="663"/>
      <c r="BG30" s="663"/>
      <c r="BH30" s="819"/>
      <c r="BI30" s="819"/>
      <c r="BJ30" s="819"/>
      <c r="BK30" s="819"/>
      <c r="BL30" s="819"/>
      <c r="BM30" s="819"/>
      <c r="BN30" s="819"/>
      <c r="BO30" s="107"/>
      <c r="BP30" s="90" t="s">
        <v>292</v>
      </c>
      <c r="BQ30" s="91"/>
      <c r="BR30" s="818" t="s">
        <v>293</v>
      </c>
      <c r="BS30" s="663"/>
      <c r="BT30" s="663"/>
      <c r="BU30" s="663"/>
      <c r="BV30" s="819"/>
      <c r="BW30" s="819"/>
      <c r="BX30" s="819"/>
      <c r="BY30" s="819"/>
      <c r="BZ30" s="819"/>
      <c r="CA30" s="819"/>
      <c r="CB30" s="819"/>
    </row>
    <row r="31" spans="1:80" s="95" customFormat="1" ht="9.9499999999999993" customHeight="1">
      <c r="V31" s="82"/>
      <c r="W31" s="82"/>
      <c r="X31" s="82"/>
      <c r="Y31" s="85"/>
      <c r="Z31" s="823" t="s">
        <v>296</v>
      </c>
      <c r="AA31" s="824"/>
      <c r="AB31" s="827" t="s">
        <v>297</v>
      </c>
      <c r="AC31" s="828"/>
      <c r="AD31" s="828"/>
      <c r="AE31" s="828"/>
      <c r="AF31" s="828"/>
      <c r="AG31" s="828"/>
      <c r="AH31" s="828"/>
      <c r="AI31" s="828"/>
      <c r="AJ31" s="828"/>
      <c r="AK31" s="828"/>
      <c r="AL31" s="829"/>
      <c r="AM31" s="82"/>
      <c r="AN31" s="823" t="s">
        <v>296</v>
      </c>
      <c r="AO31" s="824"/>
      <c r="AP31" s="827" t="s">
        <v>297</v>
      </c>
      <c r="AQ31" s="828"/>
      <c r="AR31" s="828"/>
      <c r="AS31" s="828"/>
      <c r="AT31" s="828"/>
      <c r="AU31" s="828"/>
      <c r="AV31" s="828"/>
      <c r="AW31" s="828"/>
      <c r="AX31" s="828"/>
      <c r="AY31" s="828"/>
      <c r="AZ31" s="829"/>
      <c r="BA31" s="82"/>
      <c r="BB31" s="823" t="s">
        <v>296</v>
      </c>
      <c r="BC31" s="824"/>
      <c r="BD31" s="827" t="s">
        <v>297</v>
      </c>
      <c r="BE31" s="828"/>
      <c r="BF31" s="828"/>
      <c r="BG31" s="828"/>
      <c r="BH31" s="828"/>
      <c r="BI31" s="828"/>
      <c r="BJ31" s="828"/>
      <c r="BK31" s="828"/>
      <c r="BL31" s="828"/>
      <c r="BM31" s="828"/>
      <c r="BN31" s="829"/>
      <c r="BO31" s="96"/>
      <c r="BP31" s="823" t="s">
        <v>296</v>
      </c>
      <c r="BQ31" s="824"/>
      <c r="BR31" s="827" t="s">
        <v>297</v>
      </c>
      <c r="BS31" s="828"/>
      <c r="BT31" s="828"/>
      <c r="BU31" s="828"/>
      <c r="BV31" s="828"/>
      <c r="BW31" s="828"/>
      <c r="BX31" s="828"/>
      <c r="BY31" s="828"/>
      <c r="BZ31" s="828"/>
      <c r="CA31" s="828"/>
      <c r="CB31" s="829"/>
    </row>
    <row r="32" spans="1:80" s="95" customFormat="1" ht="9.9499999999999993" customHeight="1">
      <c r="V32" s="82"/>
      <c r="W32" s="82"/>
      <c r="X32" s="82"/>
      <c r="Y32" s="85"/>
      <c r="Z32" s="825"/>
      <c r="AA32" s="826"/>
      <c r="AB32" s="830"/>
      <c r="AC32" s="831"/>
      <c r="AD32" s="831"/>
      <c r="AE32" s="831"/>
      <c r="AF32" s="831"/>
      <c r="AG32" s="831"/>
      <c r="AH32" s="831"/>
      <c r="AI32" s="831"/>
      <c r="AJ32" s="831"/>
      <c r="AK32" s="831"/>
      <c r="AL32" s="832"/>
      <c r="AM32" s="82"/>
      <c r="AN32" s="825"/>
      <c r="AO32" s="826"/>
      <c r="AP32" s="830"/>
      <c r="AQ32" s="831"/>
      <c r="AR32" s="831"/>
      <c r="AS32" s="831"/>
      <c r="AT32" s="831"/>
      <c r="AU32" s="831"/>
      <c r="AV32" s="831"/>
      <c r="AW32" s="831"/>
      <c r="AX32" s="831"/>
      <c r="AY32" s="831"/>
      <c r="AZ32" s="832"/>
      <c r="BA32" s="82"/>
      <c r="BB32" s="825"/>
      <c r="BC32" s="826"/>
      <c r="BD32" s="830"/>
      <c r="BE32" s="831"/>
      <c r="BF32" s="831"/>
      <c r="BG32" s="831"/>
      <c r="BH32" s="831"/>
      <c r="BI32" s="831"/>
      <c r="BJ32" s="831"/>
      <c r="BK32" s="831"/>
      <c r="BL32" s="831"/>
      <c r="BM32" s="831"/>
      <c r="BN32" s="832"/>
      <c r="BO32" s="96"/>
      <c r="BP32" s="825"/>
      <c r="BQ32" s="826"/>
      <c r="BR32" s="830"/>
      <c r="BS32" s="831"/>
      <c r="BT32" s="831"/>
      <c r="BU32" s="831"/>
      <c r="BV32" s="831"/>
      <c r="BW32" s="831"/>
      <c r="BX32" s="831"/>
      <c r="BY32" s="831"/>
      <c r="BZ32" s="831"/>
      <c r="CA32" s="831"/>
      <c r="CB32" s="832"/>
    </row>
    <row r="33" spans="22:80" ht="20.100000000000001" customHeight="1">
      <c r="V33" s="59"/>
      <c r="W33" s="59"/>
      <c r="X33" s="59"/>
      <c r="Y33" s="98"/>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row>
    <row r="34" spans="22:80" ht="20.100000000000001" customHeight="1">
      <c r="V34" s="81"/>
      <c r="W34" s="81"/>
      <c r="X34" s="82"/>
      <c r="Y34" s="109"/>
      <c r="Z34" s="815"/>
      <c r="AA34" s="663" t="s">
        <v>301</v>
      </c>
      <c r="AB34" s="663"/>
      <c r="AC34" s="663"/>
      <c r="AD34" s="663"/>
      <c r="AE34" s="663"/>
      <c r="AF34" s="814"/>
      <c r="AG34" s="814"/>
      <c r="AH34" s="814"/>
      <c r="AI34" s="814"/>
      <c r="AJ34" s="814"/>
      <c r="AK34" s="814"/>
      <c r="AL34" s="814"/>
      <c r="AM34" s="82"/>
      <c r="AN34" s="815"/>
      <c r="AO34" s="663" t="s">
        <v>301</v>
      </c>
      <c r="AP34" s="663"/>
      <c r="AQ34" s="663"/>
      <c r="AR34" s="663"/>
      <c r="AS34" s="663"/>
      <c r="AT34" s="814"/>
      <c r="AU34" s="814"/>
      <c r="AV34" s="814"/>
      <c r="AW34" s="814"/>
      <c r="AX34" s="814"/>
      <c r="AY34" s="814"/>
      <c r="AZ34" s="814"/>
      <c r="BA34" s="81"/>
      <c r="BB34" s="815"/>
      <c r="BC34" s="663" t="s">
        <v>301</v>
      </c>
      <c r="BD34" s="663"/>
      <c r="BE34" s="663"/>
      <c r="BF34" s="663"/>
      <c r="BG34" s="663"/>
      <c r="BH34" s="814"/>
      <c r="BI34" s="814"/>
      <c r="BJ34" s="814"/>
      <c r="BK34" s="814"/>
      <c r="BL34" s="814"/>
      <c r="BM34" s="814"/>
      <c r="BN34" s="814"/>
      <c r="BO34" s="83"/>
      <c r="BP34" s="815"/>
      <c r="BQ34" s="663" t="s">
        <v>301</v>
      </c>
      <c r="BR34" s="663"/>
      <c r="BS34" s="663"/>
      <c r="BT34" s="663"/>
      <c r="BU34" s="663"/>
      <c r="BV34" s="814"/>
      <c r="BW34" s="814"/>
      <c r="BX34" s="814"/>
      <c r="BY34" s="814"/>
      <c r="BZ34" s="814"/>
      <c r="CA34" s="814"/>
      <c r="CB34" s="814"/>
    </row>
    <row r="35" spans="22:80" ht="20.100000000000001" customHeight="1">
      <c r="V35" s="81"/>
      <c r="W35" s="81"/>
      <c r="X35" s="82"/>
      <c r="Y35" s="82"/>
      <c r="Z35" s="816"/>
      <c r="AA35" s="663" t="s">
        <v>306</v>
      </c>
      <c r="AB35" s="663"/>
      <c r="AC35" s="663"/>
      <c r="AD35" s="663"/>
      <c r="AE35" s="663"/>
      <c r="AF35" s="814"/>
      <c r="AG35" s="814"/>
      <c r="AH35" s="814"/>
      <c r="AI35" s="814"/>
      <c r="AJ35" s="814"/>
      <c r="AK35" s="814"/>
      <c r="AL35" s="814"/>
      <c r="AM35" s="82"/>
      <c r="AN35" s="816"/>
      <c r="AO35" s="663" t="s">
        <v>302</v>
      </c>
      <c r="AP35" s="663"/>
      <c r="AQ35" s="663"/>
      <c r="AR35" s="663"/>
      <c r="AS35" s="663"/>
      <c r="AT35" s="814"/>
      <c r="AU35" s="814"/>
      <c r="AV35" s="814"/>
      <c r="AW35" s="814"/>
      <c r="AX35" s="814"/>
      <c r="AY35" s="814"/>
      <c r="AZ35" s="814"/>
      <c r="BA35" s="81"/>
      <c r="BB35" s="816"/>
      <c r="BC35" s="663" t="s">
        <v>302</v>
      </c>
      <c r="BD35" s="663"/>
      <c r="BE35" s="663"/>
      <c r="BF35" s="663"/>
      <c r="BG35" s="663"/>
      <c r="BH35" s="814"/>
      <c r="BI35" s="814"/>
      <c r="BJ35" s="814"/>
      <c r="BK35" s="814"/>
      <c r="BL35" s="814"/>
      <c r="BM35" s="814"/>
      <c r="BN35" s="814"/>
      <c r="BO35" s="83"/>
      <c r="BP35" s="816"/>
      <c r="BQ35" s="663" t="s">
        <v>302</v>
      </c>
      <c r="BR35" s="663"/>
      <c r="BS35" s="663"/>
      <c r="BT35" s="663"/>
      <c r="BU35" s="663"/>
      <c r="BV35" s="814"/>
      <c r="BW35" s="814"/>
      <c r="BX35" s="814"/>
      <c r="BY35" s="814"/>
      <c r="BZ35" s="814"/>
      <c r="CA35" s="814"/>
      <c r="CB35" s="814"/>
    </row>
    <row r="36" spans="22:80" ht="20.100000000000001" customHeight="1">
      <c r="V36" s="81"/>
      <c r="W36" s="81"/>
      <c r="X36" s="82"/>
      <c r="Y36" s="82"/>
      <c r="Z36" s="816"/>
      <c r="AA36" s="663" t="s">
        <v>288</v>
      </c>
      <c r="AB36" s="663"/>
      <c r="AC36" s="663"/>
      <c r="AD36" s="663"/>
      <c r="AE36" s="663"/>
      <c r="AF36" s="814"/>
      <c r="AG36" s="814"/>
      <c r="AH36" s="814"/>
      <c r="AI36" s="814"/>
      <c r="AJ36" s="814"/>
      <c r="AK36" s="814"/>
      <c r="AL36" s="814"/>
      <c r="AM36" s="82"/>
      <c r="AN36" s="816"/>
      <c r="AO36" s="663" t="s">
        <v>288</v>
      </c>
      <c r="AP36" s="663"/>
      <c r="AQ36" s="663"/>
      <c r="AR36" s="663"/>
      <c r="AS36" s="663"/>
      <c r="AT36" s="814"/>
      <c r="AU36" s="814"/>
      <c r="AV36" s="814"/>
      <c r="AW36" s="814"/>
      <c r="AX36" s="814"/>
      <c r="AY36" s="814"/>
      <c r="AZ36" s="814"/>
      <c r="BA36" s="81"/>
      <c r="BB36" s="816"/>
      <c r="BC36" s="663" t="s">
        <v>288</v>
      </c>
      <c r="BD36" s="663"/>
      <c r="BE36" s="663"/>
      <c r="BF36" s="663"/>
      <c r="BG36" s="663"/>
      <c r="BH36" s="814"/>
      <c r="BI36" s="814"/>
      <c r="BJ36" s="814"/>
      <c r="BK36" s="814"/>
      <c r="BL36" s="814"/>
      <c r="BM36" s="814"/>
      <c r="BN36" s="814"/>
      <c r="BO36" s="83"/>
      <c r="BP36" s="816"/>
      <c r="BQ36" s="663" t="s">
        <v>288</v>
      </c>
      <c r="BR36" s="663"/>
      <c r="BS36" s="663"/>
      <c r="BT36" s="663"/>
      <c r="BU36" s="663"/>
      <c r="BV36" s="814"/>
      <c r="BW36" s="814"/>
      <c r="BX36" s="814"/>
      <c r="BY36" s="814"/>
      <c r="BZ36" s="814"/>
      <c r="CA36" s="814"/>
      <c r="CB36" s="814"/>
    </row>
    <row r="37" spans="22:80" ht="20.100000000000001" customHeight="1">
      <c r="V37" s="81"/>
      <c r="W37" s="81"/>
      <c r="X37" s="82"/>
      <c r="Y37" s="82"/>
      <c r="Z37" s="816"/>
      <c r="AA37" s="663" t="s">
        <v>290</v>
      </c>
      <c r="AB37" s="663"/>
      <c r="AC37" s="663"/>
      <c r="AD37" s="663"/>
      <c r="AE37" s="663"/>
      <c r="AF37" s="814"/>
      <c r="AG37" s="814"/>
      <c r="AH37" s="814"/>
      <c r="AI37" s="814"/>
      <c r="AJ37" s="814"/>
      <c r="AK37" s="814"/>
      <c r="AL37" s="814"/>
      <c r="AM37" s="82"/>
      <c r="AN37" s="816"/>
      <c r="AO37" s="663" t="s">
        <v>290</v>
      </c>
      <c r="AP37" s="663"/>
      <c r="AQ37" s="663"/>
      <c r="AR37" s="663"/>
      <c r="AS37" s="663"/>
      <c r="AT37" s="814"/>
      <c r="AU37" s="814"/>
      <c r="AV37" s="814"/>
      <c r="AW37" s="814"/>
      <c r="AX37" s="814"/>
      <c r="AY37" s="814"/>
      <c r="AZ37" s="814"/>
      <c r="BA37" s="81"/>
      <c r="BB37" s="816"/>
      <c r="BC37" s="663" t="s">
        <v>290</v>
      </c>
      <c r="BD37" s="663"/>
      <c r="BE37" s="663"/>
      <c r="BF37" s="663"/>
      <c r="BG37" s="663"/>
      <c r="BH37" s="814"/>
      <c r="BI37" s="814"/>
      <c r="BJ37" s="814"/>
      <c r="BK37" s="814"/>
      <c r="BL37" s="814"/>
      <c r="BM37" s="814"/>
      <c r="BN37" s="814"/>
      <c r="BO37" s="83"/>
      <c r="BP37" s="816"/>
      <c r="BQ37" s="663" t="s">
        <v>290</v>
      </c>
      <c r="BR37" s="663"/>
      <c r="BS37" s="663"/>
      <c r="BT37" s="663"/>
      <c r="BU37" s="663"/>
      <c r="BV37" s="814"/>
      <c r="BW37" s="814"/>
      <c r="BX37" s="814"/>
      <c r="BY37" s="814"/>
      <c r="BZ37" s="814"/>
      <c r="CA37" s="814"/>
      <c r="CB37" s="814"/>
    </row>
    <row r="38" spans="22:80" ht="20.100000000000001" customHeight="1">
      <c r="V38" s="81"/>
      <c r="W38" s="81"/>
      <c r="X38" s="82"/>
      <c r="Y38" s="82"/>
      <c r="Z38" s="816"/>
      <c r="AA38" s="820" t="s">
        <v>291</v>
      </c>
      <c r="AB38" s="663"/>
      <c r="AC38" s="663"/>
      <c r="AD38" s="663"/>
      <c r="AE38" s="663"/>
      <c r="AF38" s="814"/>
      <c r="AG38" s="814"/>
      <c r="AH38" s="814"/>
      <c r="AI38" s="814"/>
      <c r="AJ38" s="814"/>
      <c r="AK38" s="814"/>
      <c r="AL38" s="814"/>
      <c r="AM38" s="82"/>
      <c r="AN38" s="816"/>
      <c r="AO38" s="820" t="s">
        <v>291</v>
      </c>
      <c r="AP38" s="663"/>
      <c r="AQ38" s="663"/>
      <c r="AR38" s="663"/>
      <c r="AS38" s="663"/>
      <c r="AT38" s="814"/>
      <c r="AU38" s="814"/>
      <c r="AV38" s="814"/>
      <c r="AW38" s="814"/>
      <c r="AX38" s="814"/>
      <c r="AY38" s="814"/>
      <c r="AZ38" s="814"/>
      <c r="BA38" s="81"/>
      <c r="BB38" s="816"/>
      <c r="BC38" s="820" t="s">
        <v>291</v>
      </c>
      <c r="BD38" s="663"/>
      <c r="BE38" s="663"/>
      <c r="BF38" s="663"/>
      <c r="BG38" s="663"/>
      <c r="BH38" s="814"/>
      <c r="BI38" s="814"/>
      <c r="BJ38" s="814"/>
      <c r="BK38" s="814"/>
      <c r="BL38" s="814"/>
      <c r="BM38" s="814"/>
      <c r="BN38" s="814"/>
      <c r="BO38" s="83"/>
      <c r="BP38" s="816"/>
      <c r="BQ38" s="820" t="s">
        <v>291</v>
      </c>
      <c r="BR38" s="663"/>
      <c r="BS38" s="663"/>
      <c r="BT38" s="663"/>
      <c r="BU38" s="663"/>
      <c r="BV38" s="814"/>
      <c r="BW38" s="814"/>
      <c r="BX38" s="814"/>
      <c r="BY38" s="814"/>
      <c r="BZ38" s="814"/>
      <c r="CA38" s="814"/>
      <c r="CB38" s="814"/>
    </row>
    <row r="39" spans="22:80" ht="20.100000000000001" customHeight="1">
      <c r="V39" s="87"/>
      <c r="W39" s="87"/>
      <c r="X39" s="88"/>
      <c r="Y39" s="110"/>
      <c r="Z39" s="90" t="s">
        <v>292</v>
      </c>
      <c r="AA39" s="91"/>
      <c r="AB39" s="818" t="s">
        <v>293</v>
      </c>
      <c r="AC39" s="663"/>
      <c r="AD39" s="663"/>
      <c r="AE39" s="663"/>
      <c r="AF39" s="819"/>
      <c r="AG39" s="819"/>
      <c r="AH39" s="819"/>
      <c r="AI39" s="819"/>
      <c r="AJ39" s="819"/>
      <c r="AK39" s="819"/>
      <c r="AL39" s="819"/>
      <c r="AM39" s="88"/>
      <c r="AN39" s="90" t="s">
        <v>292</v>
      </c>
      <c r="AO39" s="91"/>
      <c r="AP39" s="818" t="s">
        <v>293</v>
      </c>
      <c r="AQ39" s="663"/>
      <c r="AR39" s="663"/>
      <c r="AS39" s="663"/>
      <c r="AT39" s="819"/>
      <c r="AU39" s="819"/>
      <c r="AV39" s="819"/>
      <c r="AW39" s="819"/>
      <c r="AX39" s="819"/>
      <c r="AY39" s="819"/>
      <c r="AZ39" s="819"/>
      <c r="BA39" s="87"/>
      <c r="BB39" s="90" t="s">
        <v>292</v>
      </c>
      <c r="BC39" s="91"/>
      <c r="BD39" s="818" t="s">
        <v>293</v>
      </c>
      <c r="BE39" s="663"/>
      <c r="BF39" s="663"/>
      <c r="BG39" s="663"/>
      <c r="BH39" s="819"/>
      <c r="BI39" s="819"/>
      <c r="BJ39" s="819"/>
      <c r="BK39" s="819"/>
      <c r="BL39" s="819"/>
      <c r="BM39" s="819"/>
      <c r="BN39" s="819"/>
      <c r="BO39" s="107"/>
      <c r="BP39" s="90" t="s">
        <v>292</v>
      </c>
      <c r="BQ39" s="91"/>
      <c r="BR39" s="818" t="s">
        <v>293</v>
      </c>
      <c r="BS39" s="663"/>
      <c r="BT39" s="663"/>
      <c r="BU39" s="663"/>
      <c r="BV39" s="819"/>
      <c r="BW39" s="819"/>
      <c r="BX39" s="819"/>
      <c r="BY39" s="819"/>
      <c r="BZ39" s="819"/>
      <c r="CA39" s="819"/>
      <c r="CB39" s="819"/>
    </row>
    <row r="40" spans="22:80" s="95" customFormat="1" ht="9.9499999999999993" customHeight="1">
      <c r="V40" s="82"/>
      <c r="W40" s="82"/>
      <c r="X40" s="82"/>
      <c r="Y40" s="82"/>
      <c r="Z40" s="823" t="s">
        <v>296</v>
      </c>
      <c r="AA40" s="824"/>
      <c r="AB40" s="827" t="s">
        <v>297</v>
      </c>
      <c r="AC40" s="828"/>
      <c r="AD40" s="828"/>
      <c r="AE40" s="828"/>
      <c r="AF40" s="828"/>
      <c r="AG40" s="828"/>
      <c r="AH40" s="828"/>
      <c r="AI40" s="828"/>
      <c r="AJ40" s="828"/>
      <c r="AK40" s="828"/>
      <c r="AL40" s="829"/>
      <c r="AM40" s="82"/>
      <c r="AN40" s="823" t="s">
        <v>296</v>
      </c>
      <c r="AO40" s="824"/>
      <c r="AP40" s="827" t="s">
        <v>297</v>
      </c>
      <c r="AQ40" s="828"/>
      <c r="AR40" s="828"/>
      <c r="AS40" s="828"/>
      <c r="AT40" s="828"/>
      <c r="AU40" s="828"/>
      <c r="AV40" s="828"/>
      <c r="AW40" s="828"/>
      <c r="AX40" s="828"/>
      <c r="AY40" s="828"/>
      <c r="AZ40" s="829"/>
      <c r="BA40" s="82"/>
      <c r="BB40" s="823" t="s">
        <v>296</v>
      </c>
      <c r="BC40" s="824"/>
      <c r="BD40" s="827" t="s">
        <v>297</v>
      </c>
      <c r="BE40" s="828"/>
      <c r="BF40" s="828"/>
      <c r="BG40" s="828"/>
      <c r="BH40" s="828"/>
      <c r="BI40" s="828"/>
      <c r="BJ40" s="828"/>
      <c r="BK40" s="828"/>
      <c r="BL40" s="828"/>
      <c r="BM40" s="828"/>
      <c r="BN40" s="829"/>
      <c r="BO40" s="96"/>
      <c r="BP40" s="823" t="s">
        <v>296</v>
      </c>
      <c r="BQ40" s="824"/>
      <c r="BR40" s="827" t="s">
        <v>297</v>
      </c>
      <c r="BS40" s="828"/>
      <c r="BT40" s="828"/>
      <c r="BU40" s="828"/>
      <c r="BV40" s="828"/>
      <c r="BW40" s="828"/>
      <c r="BX40" s="828"/>
      <c r="BY40" s="828"/>
      <c r="BZ40" s="828"/>
      <c r="CA40" s="828"/>
      <c r="CB40" s="829"/>
    </row>
    <row r="41" spans="22:80" s="95" customFormat="1" ht="9.9499999999999993" customHeight="1">
      <c r="V41" s="82"/>
      <c r="W41" s="82"/>
      <c r="X41" s="82"/>
      <c r="Y41" s="82"/>
      <c r="Z41" s="825"/>
      <c r="AA41" s="826"/>
      <c r="AB41" s="830"/>
      <c r="AC41" s="831"/>
      <c r="AD41" s="831"/>
      <c r="AE41" s="831"/>
      <c r="AF41" s="831"/>
      <c r="AG41" s="831"/>
      <c r="AH41" s="831"/>
      <c r="AI41" s="831"/>
      <c r="AJ41" s="831"/>
      <c r="AK41" s="831"/>
      <c r="AL41" s="832"/>
      <c r="AM41" s="82"/>
      <c r="AN41" s="825"/>
      <c r="AO41" s="826"/>
      <c r="AP41" s="830"/>
      <c r="AQ41" s="831"/>
      <c r="AR41" s="831"/>
      <c r="AS41" s="831"/>
      <c r="AT41" s="831"/>
      <c r="AU41" s="831"/>
      <c r="AV41" s="831"/>
      <c r="AW41" s="831"/>
      <c r="AX41" s="831"/>
      <c r="AY41" s="831"/>
      <c r="AZ41" s="832"/>
      <c r="BA41" s="82"/>
      <c r="BB41" s="825"/>
      <c r="BC41" s="826"/>
      <c r="BD41" s="830"/>
      <c r="BE41" s="831"/>
      <c r="BF41" s="831"/>
      <c r="BG41" s="831"/>
      <c r="BH41" s="831"/>
      <c r="BI41" s="831"/>
      <c r="BJ41" s="831"/>
      <c r="BK41" s="831"/>
      <c r="BL41" s="831"/>
      <c r="BM41" s="831"/>
      <c r="BN41" s="832"/>
      <c r="BO41" s="96"/>
      <c r="BP41" s="825"/>
      <c r="BQ41" s="826"/>
      <c r="BR41" s="830"/>
      <c r="BS41" s="831"/>
      <c r="BT41" s="831"/>
      <c r="BU41" s="831"/>
      <c r="BV41" s="831"/>
      <c r="BW41" s="831"/>
      <c r="BX41" s="831"/>
      <c r="BY41" s="831"/>
      <c r="BZ41" s="831"/>
      <c r="CA41" s="831"/>
      <c r="CB41" s="832"/>
    </row>
  </sheetData>
  <mergeCells count="277">
    <mergeCell ref="CN3:CP3"/>
    <mergeCell ref="BV34:CB34"/>
    <mergeCell ref="BC35:BG35"/>
    <mergeCell ref="BH35:BN35"/>
    <mergeCell ref="BP40:BQ41"/>
    <mergeCell ref="BR40:CB41"/>
    <mergeCell ref="Z40:AA41"/>
    <mergeCell ref="AB40:AL41"/>
    <mergeCell ref="AN40:AO41"/>
    <mergeCell ref="AP40:AZ41"/>
    <mergeCell ref="BB40:BC41"/>
    <mergeCell ref="BD40:BN41"/>
    <mergeCell ref="BQ38:BU38"/>
    <mergeCell ref="BV38:CB38"/>
    <mergeCell ref="AB39:AE39"/>
    <mergeCell ref="AF39:AL39"/>
    <mergeCell ref="AP39:AS39"/>
    <mergeCell ref="AT39:AZ39"/>
    <mergeCell ref="BD39:BG39"/>
    <mergeCell ref="BH39:BN39"/>
    <mergeCell ref="BR39:BU39"/>
    <mergeCell ref="BV39:CB39"/>
    <mergeCell ref="AA38:AE38"/>
    <mergeCell ref="AO38:AS38"/>
    <mergeCell ref="BC36:BG36"/>
    <mergeCell ref="BH36:BN36"/>
    <mergeCell ref="BB34:BB38"/>
    <mergeCell ref="BC34:BG34"/>
    <mergeCell ref="BH34:BN34"/>
    <mergeCell ref="BP34:BP38"/>
    <mergeCell ref="CH3:CM3"/>
    <mergeCell ref="AT38:AZ38"/>
    <mergeCell ref="BC38:BG38"/>
    <mergeCell ref="BH38:BN38"/>
    <mergeCell ref="BQ35:BU35"/>
    <mergeCell ref="BV35:CB35"/>
    <mergeCell ref="BQ36:BU36"/>
    <mergeCell ref="BV36:CB36"/>
    <mergeCell ref="BC37:BG37"/>
    <mergeCell ref="BH37:BN37"/>
    <mergeCell ref="BQ37:BU37"/>
    <mergeCell ref="BV37:CB37"/>
    <mergeCell ref="BR30:BU30"/>
    <mergeCell ref="BV30:CB30"/>
    <mergeCell ref="BQ34:BU34"/>
    <mergeCell ref="BQ27:BU27"/>
    <mergeCell ref="BV27:CB27"/>
    <mergeCell ref="BV25:CB25"/>
    <mergeCell ref="Z34:Z38"/>
    <mergeCell ref="AA34:AE34"/>
    <mergeCell ref="AF34:AL34"/>
    <mergeCell ref="AN34:AN38"/>
    <mergeCell ref="AO34:AS34"/>
    <mergeCell ref="AT34:AZ34"/>
    <mergeCell ref="AA35:AE35"/>
    <mergeCell ref="AF35:AL35"/>
    <mergeCell ref="AO35:AS35"/>
    <mergeCell ref="AT35:AZ35"/>
    <mergeCell ref="AA37:AE37"/>
    <mergeCell ref="AF37:AL37"/>
    <mergeCell ref="AO37:AS37"/>
    <mergeCell ref="AT37:AZ37"/>
    <mergeCell ref="AF38:AL38"/>
    <mergeCell ref="AA36:AE36"/>
    <mergeCell ref="AF36:AL36"/>
    <mergeCell ref="AO36:AS36"/>
    <mergeCell ref="AT36:AZ36"/>
    <mergeCell ref="Z31:AA32"/>
    <mergeCell ref="AB31:AL32"/>
    <mergeCell ref="AN31:AO32"/>
    <mergeCell ref="AP31:AZ32"/>
    <mergeCell ref="BB31:BC32"/>
    <mergeCell ref="BD31:BN32"/>
    <mergeCell ref="BP31:BQ32"/>
    <mergeCell ref="BR31:CB32"/>
    <mergeCell ref="AB30:AE30"/>
    <mergeCell ref="AF30:AL30"/>
    <mergeCell ref="AP30:AS30"/>
    <mergeCell ref="AT30:AZ30"/>
    <mergeCell ref="BD30:BG30"/>
    <mergeCell ref="BH30:BN30"/>
    <mergeCell ref="BQ26:BU26"/>
    <mergeCell ref="BV26:CB26"/>
    <mergeCell ref="BV28:CB28"/>
    <mergeCell ref="AA29:AE29"/>
    <mergeCell ref="AF29:AL29"/>
    <mergeCell ref="AO29:AS29"/>
    <mergeCell ref="AT29:AZ29"/>
    <mergeCell ref="BC29:BG29"/>
    <mergeCell ref="BH29:BN29"/>
    <mergeCell ref="BQ29:BU29"/>
    <mergeCell ref="BV29:CB29"/>
    <mergeCell ref="AA28:AE28"/>
    <mergeCell ref="AF28:AL28"/>
    <mergeCell ref="AO28:AS28"/>
    <mergeCell ref="AT28:AZ28"/>
    <mergeCell ref="BC28:BG28"/>
    <mergeCell ref="BH28:BN28"/>
    <mergeCell ref="BQ28:BU28"/>
    <mergeCell ref="BP25:BP29"/>
    <mergeCell ref="BQ25:BU25"/>
    <mergeCell ref="A27:X28"/>
    <mergeCell ref="AA27:AE27"/>
    <mergeCell ref="AF27:AL27"/>
    <mergeCell ref="AO27:AS27"/>
    <mergeCell ref="AT27:AZ27"/>
    <mergeCell ref="BC27:BG27"/>
    <mergeCell ref="BB25:BB29"/>
    <mergeCell ref="BC25:BG25"/>
    <mergeCell ref="BH25:BN25"/>
    <mergeCell ref="BC26:BG26"/>
    <mergeCell ref="BH26:BN26"/>
    <mergeCell ref="Z25:Z29"/>
    <mergeCell ref="AA25:AE25"/>
    <mergeCell ref="AF25:AL25"/>
    <mergeCell ref="AN25:AN29"/>
    <mergeCell ref="AO25:AS25"/>
    <mergeCell ref="AT25:AZ25"/>
    <mergeCell ref="AA26:AE26"/>
    <mergeCell ref="AF26:AL26"/>
    <mergeCell ref="AO26:AS26"/>
    <mergeCell ref="AT26:AZ26"/>
    <mergeCell ref="BH27:BN27"/>
    <mergeCell ref="BH21:BN21"/>
    <mergeCell ref="BR21:BU21"/>
    <mergeCell ref="BV21:CB21"/>
    <mergeCell ref="Z22:AA23"/>
    <mergeCell ref="AB22:AL23"/>
    <mergeCell ref="AN22:AO23"/>
    <mergeCell ref="AP22:AZ23"/>
    <mergeCell ref="BB22:BC23"/>
    <mergeCell ref="BD22:BN23"/>
    <mergeCell ref="BP22:BQ23"/>
    <mergeCell ref="BR22:CB23"/>
    <mergeCell ref="A20:F21"/>
    <mergeCell ref="G20:N20"/>
    <mergeCell ref="AA20:AE20"/>
    <mergeCell ref="AF20:AL20"/>
    <mergeCell ref="AO20:AS20"/>
    <mergeCell ref="AT20:AZ20"/>
    <mergeCell ref="BV18:CB18"/>
    <mergeCell ref="Q19:W19"/>
    <mergeCell ref="AA19:AE19"/>
    <mergeCell ref="AF19:AL19"/>
    <mergeCell ref="AO19:AS19"/>
    <mergeCell ref="AT19:AZ19"/>
    <mergeCell ref="BC19:BG19"/>
    <mergeCell ref="BH19:BN19"/>
    <mergeCell ref="BQ19:BU19"/>
    <mergeCell ref="BV19:CB19"/>
    <mergeCell ref="BQ20:BU20"/>
    <mergeCell ref="BV20:CB20"/>
    <mergeCell ref="G21:N21"/>
    <mergeCell ref="AB21:AE21"/>
    <mergeCell ref="AF21:AL21"/>
    <mergeCell ref="AP21:AS21"/>
    <mergeCell ref="AT21:AZ21"/>
    <mergeCell ref="BD21:BG21"/>
    <mergeCell ref="BQ17:BU17"/>
    <mergeCell ref="BV17:CB17"/>
    <mergeCell ref="Q18:W18"/>
    <mergeCell ref="AA18:AE18"/>
    <mergeCell ref="AF18:AL18"/>
    <mergeCell ref="AO18:AS18"/>
    <mergeCell ref="AT18:AZ18"/>
    <mergeCell ref="BC18:BG18"/>
    <mergeCell ref="BH18:BN18"/>
    <mergeCell ref="BQ18:BU18"/>
    <mergeCell ref="BP16:BP20"/>
    <mergeCell ref="BQ16:BU16"/>
    <mergeCell ref="BV16:CB16"/>
    <mergeCell ref="BD13:BN14"/>
    <mergeCell ref="BP13:BQ14"/>
    <mergeCell ref="BR13:CB14"/>
    <mergeCell ref="Q15:W15"/>
    <mergeCell ref="A16:F17"/>
    <mergeCell ref="G16:N16"/>
    <mergeCell ref="Z16:Z20"/>
    <mergeCell ref="AA16:AE16"/>
    <mergeCell ref="AF16:AL16"/>
    <mergeCell ref="G17:N17"/>
    <mergeCell ref="AA17:AE17"/>
    <mergeCell ref="AF17:AL17"/>
    <mergeCell ref="AO17:AS17"/>
    <mergeCell ref="AT17:AZ17"/>
    <mergeCell ref="BC17:BG17"/>
    <mergeCell ref="BH17:BN17"/>
    <mergeCell ref="AN16:AN20"/>
    <mergeCell ref="AO16:AS16"/>
    <mergeCell ref="AT16:AZ16"/>
    <mergeCell ref="BB16:BB20"/>
    <mergeCell ref="BC16:BG16"/>
    <mergeCell ref="BH16:BN16"/>
    <mergeCell ref="BC20:BG20"/>
    <mergeCell ref="BH20:BN20"/>
    <mergeCell ref="A13:A14"/>
    <mergeCell ref="B13:F14"/>
    <mergeCell ref="G13:N14"/>
    <mergeCell ref="Q13:W14"/>
    <mergeCell ref="Z13:AA14"/>
    <mergeCell ref="AB13:AL14"/>
    <mergeCell ref="AN13:AO14"/>
    <mergeCell ref="AP13:AZ14"/>
    <mergeCell ref="BB13:BC14"/>
    <mergeCell ref="BV11:CB11"/>
    <mergeCell ref="A12:F12"/>
    <mergeCell ref="G12:N12"/>
    <mergeCell ref="AB12:AE12"/>
    <mergeCell ref="AF12:AL12"/>
    <mergeCell ref="AP12:AS12"/>
    <mergeCell ref="AT12:AZ12"/>
    <mergeCell ref="BD12:BG12"/>
    <mergeCell ref="BH12:BN12"/>
    <mergeCell ref="BR12:BU12"/>
    <mergeCell ref="BV12:CB12"/>
    <mergeCell ref="B11:F11"/>
    <mergeCell ref="G11:N11"/>
    <mergeCell ref="AA11:AE11"/>
    <mergeCell ref="AF11:AL11"/>
    <mergeCell ref="AO11:AS11"/>
    <mergeCell ref="AT11:AZ11"/>
    <mergeCell ref="BC11:BG11"/>
    <mergeCell ref="BH11:BN11"/>
    <mergeCell ref="BQ11:BU11"/>
    <mergeCell ref="BV9:CB9"/>
    <mergeCell ref="A10:F10"/>
    <mergeCell ref="G10:N10"/>
    <mergeCell ref="AA10:AE10"/>
    <mergeCell ref="AF10:AL10"/>
    <mergeCell ref="AO10:AS10"/>
    <mergeCell ref="AT10:AZ10"/>
    <mergeCell ref="BC10:BG10"/>
    <mergeCell ref="BH10:BN10"/>
    <mergeCell ref="BQ10:BU10"/>
    <mergeCell ref="BV10:CB10"/>
    <mergeCell ref="A9:F9"/>
    <mergeCell ref="G9:N9"/>
    <mergeCell ref="AA9:AE9"/>
    <mergeCell ref="AF9:AL9"/>
    <mergeCell ref="AO9:AS9"/>
    <mergeCell ref="AT9:AZ9"/>
    <mergeCell ref="BC9:BG9"/>
    <mergeCell ref="BH9:BN9"/>
    <mergeCell ref="BQ9:BU9"/>
    <mergeCell ref="BQ7:BU7"/>
    <mergeCell ref="BV7:CB7"/>
    <mergeCell ref="A8:F8"/>
    <mergeCell ref="G8:N8"/>
    <mergeCell ref="AA8:AE8"/>
    <mergeCell ref="AF8:AL8"/>
    <mergeCell ref="AO8:AS8"/>
    <mergeCell ref="AT8:AZ8"/>
    <mergeCell ref="BC8:BG8"/>
    <mergeCell ref="BH8:BN8"/>
    <mergeCell ref="AO7:AS7"/>
    <mergeCell ref="AT7:AZ7"/>
    <mergeCell ref="BB7:BB11"/>
    <mergeCell ref="BC7:BG7"/>
    <mergeCell ref="BH7:BN7"/>
    <mergeCell ref="BP7:BP11"/>
    <mergeCell ref="A7:F7"/>
    <mergeCell ref="G7:N7"/>
    <mergeCell ref="Z7:Z11"/>
    <mergeCell ref="AA7:AE7"/>
    <mergeCell ref="AF7:AL7"/>
    <mergeCell ref="AN7:AN11"/>
    <mergeCell ref="BQ8:BU8"/>
    <mergeCell ref="BV8:CB8"/>
    <mergeCell ref="A2:J2"/>
    <mergeCell ref="A3:CB3"/>
    <mergeCell ref="A4:F4"/>
    <mergeCell ref="G4:X4"/>
    <mergeCell ref="Z4:AB5"/>
    <mergeCell ref="AD4:AN4"/>
    <mergeCell ref="A5:F5"/>
    <mergeCell ref="G5:X5"/>
    <mergeCell ref="AD5:AN5"/>
  </mergeCells>
  <phoneticPr fontId="1"/>
  <hyperlinks>
    <hyperlink ref="CN3:CP3" location="一覧表!A1" display="☆"/>
  </hyperlinks>
  <pageMargins left="0.78740157480314965" right="0.78740157480314965" top="0.98425196850393704" bottom="0.98425196850393704" header="0.51181102362204722" footer="0.51181102362204722"/>
  <pageSetup paperSize="9" scale="6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27</vt:i4>
      </vt:variant>
    </vt:vector>
  </HeadingPairs>
  <TitlesOfParts>
    <vt:vector size="53" baseType="lpstr">
      <vt:lpstr>一覧表</vt:lpstr>
      <vt:lpstr>合同現地踏査結果</vt:lpstr>
      <vt:lpstr>設計図書の照査結果</vt:lpstr>
      <vt:lpstr>施工計画書ﾁｪｯｸﾘｽﾄ</vt:lpstr>
      <vt:lpstr>施工体制台帳（様式例-1）</vt:lpstr>
      <vt:lpstr>施工体制台帳（様式例-2）</vt:lpstr>
      <vt:lpstr>施工体制台帳（様式例-3）</vt:lpstr>
      <vt:lpstr>施工体制台帳（様式例-4）</vt:lpstr>
      <vt:lpstr>施工体系図（様式例-5）</vt:lpstr>
      <vt:lpstr>指示・承諾・協議書 一覧表</vt:lpstr>
      <vt:lpstr>指示・承諾・協議書</vt:lpstr>
      <vt:lpstr>履行報告書</vt:lpstr>
      <vt:lpstr>履行報告書 (週休2日試行工事対応型)</vt:lpstr>
      <vt:lpstr>活動報告書</vt:lpstr>
      <vt:lpstr>現場環境改善実施状況</vt:lpstr>
      <vt:lpstr>過積載防止</vt:lpstr>
      <vt:lpstr>地下埋・架空線等事故防止</vt:lpstr>
      <vt:lpstr>創意工夫、地域貢献 一覧表</vt:lpstr>
      <vt:lpstr>創意工夫、地域貢献</vt:lpstr>
      <vt:lpstr>技術提案履行報告表紙</vt:lpstr>
      <vt:lpstr>技術提案履行報告書①</vt:lpstr>
      <vt:lpstr>技術提案履行報告書②添付資料</vt:lpstr>
      <vt:lpstr>（記載例）技術提案履行報告書</vt:lpstr>
      <vt:lpstr>技能者活用履行確認様式</vt:lpstr>
      <vt:lpstr>社内ﾊﾟﾄﾛｰﾙ実施記録</vt:lpstr>
      <vt:lpstr>元請－下請間の完成検査願・引渡書</vt:lpstr>
      <vt:lpstr>'（記載例）技術提案履行報告書'!Print_Area</vt:lpstr>
      <vt:lpstr>一覧表!Print_Area</vt:lpstr>
      <vt:lpstr>過積載防止!Print_Area</vt:lpstr>
      <vt:lpstr>活動報告書!Print_Area</vt:lpstr>
      <vt:lpstr>技術提案履行報告書①!Print_Area</vt:lpstr>
      <vt:lpstr>技術提案履行報告書②添付資料!Print_Area</vt:lpstr>
      <vt:lpstr>技術提案履行報告表紙!Print_Area</vt:lpstr>
      <vt:lpstr>技能者活用履行確認様式!Print_Area</vt:lpstr>
      <vt:lpstr>'元請－下請間の完成検査願・引渡書'!Print_Area</vt:lpstr>
      <vt:lpstr>現場環境改善実施状況!Print_Area</vt:lpstr>
      <vt:lpstr>合同現地踏査結果!Print_Area</vt:lpstr>
      <vt:lpstr>指示・承諾・協議書!Print_Area</vt:lpstr>
      <vt:lpstr>'指示・承諾・協議書 一覧表'!Print_Area</vt:lpstr>
      <vt:lpstr>施工計画書ﾁｪｯｸﾘｽﾄ!Print_Area</vt:lpstr>
      <vt:lpstr>'施工体系図（様式例-5）'!Print_Area</vt:lpstr>
      <vt:lpstr>'施工体制台帳（様式例-1）'!Print_Area</vt:lpstr>
      <vt:lpstr>'施工体制台帳（様式例-2）'!Print_Area</vt:lpstr>
      <vt:lpstr>'施工体制台帳（様式例-3）'!Print_Area</vt:lpstr>
      <vt:lpstr>'施工体制台帳（様式例-4）'!Print_Area</vt:lpstr>
      <vt:lpstr>社内ﾊﾟﾄﾛｰﾙ実施記録!Print_Area</vt:lpstr>
      <vt:lpstr>設計図書の照査結果!Print_Area</vt:lpstr>
      <vt:lpstr>'創意工夫、地域貢献'!Print_Area</vt:lpstr>
      <vt:lpstr>'創意工夫、地域貢献 一覧表'!Print_Area</vt:lpstr>
      <vt:lpstr>地下埋・架空線等事故防止!Print_Area</vt:lpstr>
      <vt:lpstr>履行報告書!Print_Area</vt:lpstr>
      <vt:lpstr>'履行報告書 (週休2日試行工事対応型)'!Print_Area</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0120046</dc:creator>
  <cp:lastModifiedBy>0120046</cp:lastModifiedBy>
  <cp:lastPrinted>2020-11-30T01:32:02Z</cp:lastPrinted>
  <dcterms:created xsi:type="dcterms:W3CDTF">2020-07-09T02:19:54Z</dcterms:created>
  <dcterms:modified xsi:type="dcterms:W3CDTF">2020-12-19T01:43:02Z</dcterms:modified>
</cp:coreProperties>
</file>