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U:\福祉部介護長寿課\介護予防係\ケア会議関係\R7\中央地域ケア会議\HP\7.4\"/>
    </mc:Choice>
  </mc:AlternateContent>
  <xr:revisionPtr revIDLastSave="0" documentId="13_ncr:1_{C0EAF6BE-FFFC-4BC0-AAFC-FC406EC515C5}" xr6:coauthVersionLast="36" xr6:coauthVersionMax="36" xr10:uidLastSave="{00000000-0000-0000-0000-000000000000}"/>
  <bookViews>
    <workbookView xWindow="0" yWindow="0" windowWidth="19200" windowHeight="11295" xr2:uid="{00000000-000D-0000-FFFF-FFFF00000000}"/>
  </bookViews>
  <sheets>
    <sheet name="付票R7" sheetId="19" r:id="rId1"/>
    <sheet name="アセスメント〔1〕（基本チェックリスト）" sheetId="20" r:id="rId2"/>
    <sheet name="アセスメント〔2〕（追加項目）" sheetId="21" r:id="rId3"/>
    <sheet name="生活機能評価（判定入り）" sheetId="24" r:id="rId4"/>
    <sheet name="栄養アセスメント" sheetId="22" r:id="rId5"/>
    <sheet name="簡易口腔アセスメント" sheetId="23" r:id="rId6"/>
  </sheets>
  <externalReferences>
    <externalReference r:id="rId7"/>
    <externalReference r:id="rId8"/>
    <externalReference r:id="rId9"/>
    <externalReference r:id="rId10"/>
  </externalReferences>
  <definedNames>
    <definedName name="_xlnm.Print_Area" localSheetId="4">栄養アセスメント!$B$2:$AF$80</definedName>
    <definedName name="_xlnm.Print_Area" localSheetId="3">'生活機能評価（判定入り）'!$A$1:$W$32</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91029"/>
</workbook>
</file>

<file path=xl/calcChain.xml><?xml version="1.0" encoding="utf-8"?>
<calcChain xmlns="http://schemas.openxmlformats.org/spreadsheetml/2006/main">
  <c r="I51" i="21" l="1"/>
  <c r="G51" i="21"/>
  <c r="I50" i="21"/>
  <c r="G50" i="21"/>
  <c r="I49" i="21"/>
  <c r="G49" i="21"/>
  <c r="I48" i="21"/>
  <c r="G48" i="21"/>
  <c r="G52" i="21" s="1"/>
  <c r="X43" i="21"/>
  <c r="X45" i="21" s="1"/>
  <c r="W43" i="21"/>
  <c r="X39" i="20"/>
  <c r="W39" i="20"/>
  <c r="O25" i="20"/>
  <c r="O24" i="20"/>
  <c r="W45" i="21" l="1"/>
  <c r="I5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MKL4323</author>
  </authors>
  <commentList>
    <comment ref="A89" authorId="0" shapeId="0" xr:uid="{122A5C3A-160A-4C8E-9EE2-EEEF61660394}">
      <text>
        <r>
          <rPr>
            <b/>
            <sz val="9"/>
            <color indexed="81"/>
            <rFont val="ＭＳ Ｐゴシック"/>
            <family val="3"/>
            <charset val="128"/>
          </rPr>
          <t>MKL4323:</t>
        </r>
        <r>
          <rPr>
            <sz val="9"/>
            <color indexed="81"/>
            <rFont val="ＭＳ Ｐゴシック"/>
            <family val="3"/>
            <charset val="128"/>
          </rPr>
          <t xml:space="preserve">
</t>
        </r>
      </text>
    </comment>
  </commentList>
</comments>
</file>

<file path=xl/sharedStrings.xml><?xml version="1.0" encoding="utf-8"?>
<sst xmlns="http://schemas.openxmlformats.org/spreadsheetml/2006/main" count="540" uniqueCount="328">
  <si>
    <t>地域ケア会議プラン提出に関する付票　　　　　</t>
    <rPh sb="0" eb="2">
      <t>チイキ</t>
    </rPh>
    <rPh sb="4" eb="6">
      <t>カイギ</t>
    </rPh>
    <rPh sb="9" eb="11">
      <t>テイシュツ</t>
    </rPh>
    <rPh sb="12" eb="13">
      <t>カン</t>
    </rPh>
    <rPh sb="15" eb="17">
      <t>フヒョウ</t>
    </rPh>
    <phoneticPr fontId="3"/>
  </si>
  <si>
    <t>包括・居宅名</t>
    <rPh sb="0" eb="2">
      <t>ホウカツ</t>
    </rPh>
    <rPh sb="3" eb="5">
      <t>キョタク</t>
    </rPh>
    <rPh sb="5" eb="6">
      <t>メイ</t>
    </rPh>
    <phoneticPr fontId="3"/>
  </si>
  <si>
    <t>プラン作成者</t>
    <rPh sb="3" eb="5">
      <t>サクセイ</t>
    </rPh>
    <rPh sb="5" eb="6">
      <t>シャ</t>
    </rPh>
    <phoneticPr fontId="3"/>
  </si>
  <si>
    <t>介護度</t>
    <rPh sb="0" eb="2">
      <t>カイゴ</t>
    </rPh>
    <rPh sb="2" eb="3">
      <t>ド</t>
    </rPh>
    <phoneticPr fontId="3"/>
  </si>
  <si>
    <t>新規・更新</t>
    <rPh sb="0" eb="2">
      <t>シンキ</t>
    </rPh>
    <rPh sb="3" eb="5">
      <t>コウシン</t>
    </rPh>
    <phoneticPr fontId="3"/>
  </si>
  <si>
    <t>　新規　　・　　更新（前回介護度　　　　　　　　　　　　　　　　　）</t>
    <rPh sb="1" eb="3">
      <t>シンキ</t>
    </rPh>
    <rPh sb="8" eb="10">
      <t>コウシン</t>
    </rPh>
    <rPh sb="11" eb="13">
      <t>ゼンカイ</t>
    </rPh>
    <rPh sb="13" eb="15">
      <t>カイゴ</t>
    </rPh>
    <rPh sb="15" eb="16">
      <t>ド</t>
    </rPh>
    <phoneticPr fontId="3"/>
  </si>
  <si>
    <t>課題領域</t>
    <rPh sb="0" eb="2">
      <t>カダイ</t>
    </rPh>
    <rPh sb="2" eb="4">
      <t>リョウイキ</t>
    </rPh>
    <phoneticPr fontId="3"/>
  </si>
  <si>
    <t>運動移動　・日常生活　・栄養　・口腔　・認知面　・社会参加　
健康管理　・その他（　　　　　　　　　　）</t>
    <rPh sb="0" eb="2">
      <t>ウンドウ</t>
    </rPh>
    <rPh sb="2" eb="4">
      <t>イドウ</t>
    </rPh>
    <rPh sb="6" eb="8">
      <t>ニチジョウ</t>
    </rPh>
    <rPh sb="8" eb="10">
      <t>セイカツ</t>
    </rPh>
    <rPh sb="12" eb="14">
      <t>エイヨウ</t>
    </rPh>
    <rPh sb="16" eb="18">
      <t>コウクウ</t>
    </rPh>
    <rPh sb="20" eb="22">
      <t>ニンチ</t>
    </rPh>
    <rPh sb="22" eb="23">
      <t>メン</t>
    </rPh>
    <rPh sb="25" eb="27">
      <t>シャカイ</t>
    </rPh>
    <rPh sb="27" eb="29">
      <t>サンカ</t>
    </rPh>
    <rPh sb="31" eb="33">
      <t>ケンコウ</t>
    </rPh>
    <rPh sb="33" eb="35">
      <t>カンリ</t>
    </rPh>
    <rPh sb="39" eb="40">
      <t>タ</t>
    </rPh>
    <phoneticPr fontId="3"/>
  </si>
  <si>
    <t>現在、困っている事</t>
    <rPh sb="0" eb="2">
      <t>ゲンザイ</t>
    </rPh>
    <rPh sb="3" eb="4">
      <t>コマ</t>
    </rPh>
    <rPh sb="8" eb="9">
      <t>コト</t>
    </rPh>
    <phoneticPr fontId="3"/>
  </si>
  <si>
    <t>プランの見込み</t>
    <rPh sb="4" eb="6">
      <t>ミコ</t>
    </rPh>
    <phoneticPr fontId="1"/>
  </si>
  <si>
    <t>改善　　・　　維持　　・　　悪化防止</t>
    <rPh sb="0" eb="2">
      <t>カイゼン</t>
    </rPh>
    <rPh sb="7" eb="9">
      <t>イジ</t>
    </rPh>
    <rPh sb="14" eb="16">
      <t>アッカ</t>
    </rPh>
    <rPh sb="16" eb="18">
      <t>ボウシ</t>
    </rPh>
    <phoneticPr fontId="1"/>
  </si>
  <si>
    <t>　　　　提出日　　　R　　　年　　　月　　　日</t>
    <rPh sb="4" eb="6">
      <t>テイシュツ</t>
    </rPh>
    <rPh sb="6" eb="7">
      <t>ビ</t>
    </rPh>
    <rPh sb="14" eb="15">
      <t>ネン</t>
    </rPh>
    <rPh sb="18" eb="19">
      <t>ガツ</t>
    </rPh>
    <rPh sb="22" eb="23">
      <t>ニチ</t>
    </rPh>
    <phoneticPr fontId="3"/>
  </si>
  <si>
    <t>サービス事業所</t>
    <rPh sb="4" eb="6">
      <t>ジギョウ</t>
    </rPh>
    <rPh sb="6" eb="7">
      <t>ショ</t>
    </rPh>
    <phoneticPr fontId="1"/>
  </si>
  <si>
    <t>事業・要支１・要支２・要介１・要介２・要介３・要介４・要介５</t>
    <rPh sb="0" eb="2">
      <t>ジギョウ</t>
    </rPh>
    <rPh sb="3" eb="4">
      <t>ヨウ</t>
    </rPh>
    <rPh sb="4" eb="5">
      <t>シ</t>
    </rPh>
    <rPh sb="7" eb="8">
      <t>ヨウ</t>
    </rPh>
    <rPh sb="8" eb="9">
      <t>シ</t>
    </rPh>
    <rPh sb="11" eb="12">
      <t>ヨウ</t>
    </rPh>
    <rPh sb="12" eb="13">
      <t>カイ</t>
    </rPh>
    <rPh sb="15" eb="16">
      <t>ヨウ</t>
    </rPh>
    <rPh sb="16" eb="17">
      <t>カイ</t>
    </rPh>
    <rPh sb="19" eb="20">
      <t>ヨウ</t>
    </rPh>
    <rPh sb="20" eb="21">
      <t>カイ</t>
    </rPh>
    <rPh sb="23" eb="24">
      <t>ヨウ</t>
    </rPh>
    <rPh sb="24" eb="25">
      <t>カイ</t>
    </rPh>
    <rPh sb="27" eb="28">
      <t>ヨウ</t>
    </rPh>
    <rPh sb="28" eb="29">
      <t>カイ</t>
    </rPh>
    <phoneticPr fontId="3"/>
  </si>
  <si>
    <t>事業所名（　　　　　　　　　　　　　　担当：　　　　　）　　出席(Zoom 　・ 会場 ）・　欠席</t>
    <rPh sb="0" eb="3">
      <t>ジギョウショ</t>
    </rPh>
    <rPh sb="3" eb="4">
      <t>メイ</t>
    </rPh>
    <rPh sb="19" eb="21">
      <t>タントウ</t>
    </rPh>
    <rPh sb="30" eb="32">
      <t>シュッセキ</t>
    </rPh>
    <rPh sb="41" eb="43">
      <t>カイジョウ</t>
    </rPh>
    <rPh sb="47" eb="49">
      <t>ケッセキ</t>
    </rPh>
    <phoneticPr fontId="1"/>
  </si>
  <si>
    <t xml:space="preserve">                                                     /  出席方法　(　Zoom 　・ 　会場 ）</t>
    <rPh sb="58" eb="60">
      <t>ホウホウ</t>
    </rPh>
    <phoneticPr fontId="1"/>
  </si>
  <si>
    <t>助言者に聞きたい事
（チェックをつけた専門職に聞きたいことを書いてください。）</t>
    <rPh sb="0" eb="3">
      <t>ジョゲンシャ</t>
    </rPh>
    <rPh sb="4" eb="5">
      <t>キ</t>
    </rPh>
    <rPh sb="8" eb="9">
      <t>コト</t>
    </rPh>
    <rPh sb="19" eb="21">
      <t>センモン</t>
    </rPh>
    <rPh sb="21" eb="22">
      <t>ショク</t>
    </rPh>
    <rPh sb="23" eb="24">
      <t>キ</t>
    </rPh>
    <rPh sb="30" eb="31">
      <t>カ</t>
    </rPh>
    <phoneticPr fontId="3"/>
  </si>
  <si>
    <t>令和7年度</t>
    <rPh sb="0" eb="1">
      <t>レイ</t>
    </rPh>
    <rPh sb="1" eb="2">
      <t>ワ</t>
    </rPh>
    <rPh sb="3" eb="5">
      <t>ネンド</t>
    </rPh>
    <phoneticPr fontId="1"/>
  </si>
  <si>
    <t>対象者</t>
    <rPh sb="0" eb="3">
      <t>タイショウシャ</t>
    </rPh>
    <phoneticPr fontId="3"/>
  </si>
  <si>
    <t>　　生年月日：大正・昭和　　　　年生まれ　　　　男　・　女　　　　（　　　　　歳）</t>
    <rPh sb="2" eb="6">
      <t>セイネンガッピ</t>
    </rPh>
    <rPh sb="7" eb="9">
      <t>タイショウ</t>
    </rPh>
    <rPh sb="10" eb="12">
      <t>ショウワ</t>
    </rPh>
    <rPh sb="16" eb="17">
      <t>ネン</t>
    </rPh>
    <rPh sb="17" eb="18">
      <t>ウ</t>
    </rPh>
    <rPh sb="24" eb="25">
      <t>オトコ</t>
    </rPh>
    <rPh sb="28" eb="29">
      <t>オンナ</t>
    </rPh>
    <rPh sb="39" eb="40">
      <t>サイ</t>
    </rPh>
    <phoneticPr fontId="3"/>
  </si>
  <si>
    <t>介護予防のアセスメント［１］　基本チェックリスト</t>
    <rPh sb="0" eb="2">
      <t>カイゴ</t>
    </rPh>
    <rPh sb="2" eb="4">
      <t>ヨボウ</t>
    </rPh>
    <rPh sb="15" eb="17">
      <t>キホン</t>
    </rPh>
    <phoneticPr fontId="11"/>
  </si>
  <si>
    <t>氏名</t>
    <rPh sb="0" eb="2">
      <t>シメイ</t>
    </rPh>
    <phoneticPr fontId="11"/>
  </si>
  <si>
    <t>（ふりがな）</t>
    <phoneticPr fontId="11"/>
  </si>
  <si>
    <t>性
別</t>
    <rPh sb="0" eb="1">
      <t>セイ</t>
    </rPh>
    <rPh sb="2" eb="3">
      <t>ベツ</t>
    </rPh>
    <phoneticPr fontId="11"/>
  </si>
  <si>
    <t>調査日</t>
    <rPh sb="0" eb="3">
      <t>チョウサビ</t>
    </rPh>
    <phoneticPr fontId="11"/>
  </si>
  <si>
    <t>事前</t>
    <rPh sb="0" eb="2">
      <t>ジゼン</t>
    </rPh>
    <phoneticPr fontId="11"/>
  </si>
  <si>
    <t>事後</t>
    <rPh sb="0" eb="2">
      <t>ジゴ</t>
    </rPh>
    <phoneticPr fontId="11"/>
  </si>
  <si>
    <t>項目</t>
    <rPh sb="0" eb="2">
      <t>コウモク</t>
    </rPh>
    <phoneticPr fontId="11"/>
  </si>
  <si>
    <t>番
号</t>
    <rPh sb="0" eb="1">
      <t>バン</t>
    </rPh>
    <rPh sb="2" eb="3">
      <t>ゴウ</t>
    </rPh>
    <phoneticPr fontId="11"/>
  </si>
  <si>
    <t>確認内容</t>
    <rPh sb="0" eb="2">
      <t>カクニン</t>
    </rPh>
    <rPh sb="2" eb="4">
      <t>ナイヨウ</t>
    </rPh>
    <phoneticPr fontId="11"/>
  </si>
  <si>
    <t>評価尺度</t>
    <rPh sb="0" eb="2">
      <t>ヒョウカ</t>
    </rPh>
    <rPh sb="2" eb="4">
      <t>シャクド</t>
    </rPh>
    <phoneticPr fontId="11"/>
  </si>
  <si>
    <t>回答</t>
    <rPh sb="0" eb="2">
      <t>カイトウ</t>
    </rPh>
    <phoneticPr fontId="11"/>
  </si>
  <si>
    <t>課題領域</t>
    <rPh sb="0" eb="2">
      <t>カダイ</t>
    </rPh>
    <rPh sb="2" eb="4">
      <t>リョウイキ</t>
    </rPh>
    <phoneticPr fontId="11"/>
  </si>
  <si>
    <t>主
領
域</t>
    <rPh sb="0" eb="1">
      <t>シュ</t>
    </rPh>
    <rPh sb="2" eb="3">
      <t>リョウ</t>
    </rPh>
    <rPh sb="4" eb="5">
      <t>イキ</t>
    </rPh>
    <phoneticPr fontId="11"/>
  </si>
  <si>
    <t>副
領
域</t>
    <rPh sb="0" eb="1">
      <t>フク</t>
    </rPh>
    <rPh sb="2" eb="3">
      <t>リョウ</t>
    </rPh>
    <rPh sb="4" eb="5">
      <t>イキ</t>
    </rPh>
    <phoneticPr fontId="11"/>
  </si>
  <si>
    <t>生活機能</t>
    <rPh sb="0" eb="2">
      <t>セイカツ</t>
    </rPh>
    <rPh sb="2" eb="4">
      <t>キノウ</t>
    </rPh>
    <phoneticPr fontId="11"/>
  </si>
  <si>
    <t>バスや電車で一人で外出していますか</t>
    <rPh sb="3" eb="5">
      <t>デンシャ</t>
    </rPh>
    <rPh sb="6" eb="8">
      <t>ヒトリ</t>
    </rPh>
    <rPh sb="9" eb="11">
      <t>ガイシュツ</t>
    </rPh>
    <phoneticPr fontId="11"/>
  </si>
  <si>
    <t>０：はい１：少し時々２：いいえ</t>
    <rPh sb="6" eb="7">
      <t>スコ</t>
    </rPh>
    <rPh sb="8" eb="10">
      <t>トキドキ</t>
    </rPh>
    <phoneticPr fontId="11"/>
  </si>
  <si>
    <t>生</t>
    <rPh sb="0" eb="1">
      <t>セイ</t>
    </rPh>
    <phoneticPr fontId="11"/>
  </si>
  <si>
    <t>社</t>
    <rPh sb="0" eb="1">
      <t>シャ</t>
    </rPh>
    <phoneticPr fontId="11"/>
  </si>
  <si>
    <t>日用品の買い物をしていますか</t>
    <rPh sb="0" eb="1">
      <t>ヒ</t>
    </rPh>
    <rPh sb="1" eb="3">
      <t>ヨウヒン</t>
    </rPh>
    <rPh sb="4" eb="5">
      <t>カ</t>
    </rPh>
    <rPh sb="6" eb="7">
      <t>モノ</t>
    </rPh>
    <phoneticPr fontId="11"/>
  </si>
  <si>
    <t>預貯金の出し入れをしていますか</t>
    <rPh sb="0" eb="3">
      <t>ヨチョキン</t>
    </rPh>
    <rPh sb="4" eb="5">
      <t>ダ</t>
    </rPh>
    <rPh sb="6" eb="7">
      <t>イ</t>
    </rPh>
    <phoneticPr fontId="11"/>
  </si>
  <si>
    <t>他</t>
    <rPh sb="0" eb="1">
      <t>タ</t>
    </rPh>
    <phoneticPr fontId="11"/>
  </si>
  <si>
    <t>友人の家を訪ねていますか</t>
    <rPh sb="0" eb="2">
      <t>ユウジン</t>
    </rPh>
    <rPh sb="3" eb="4">
      <t>イエ</t>
    </rPh>
    <rPh sb="5" eb="6">
      <t>タズ</t>
    </rPh>
    <phoneticPr fontId="11"/>
  </si>
  <si>
    <t>家族や友人の相談にのっていますか</t>
    <rPh sb="0" eb="2">
      <t>カゾク</t>
    </rPh>
    <rPh sb="3" eb="5">
      <t>ユウジン</t>
    </rPh>
    <rPh sb="6" eb="8">
      <t>ソウダン</t>
    </rPh>
    <phoneticPr fontId="11"/>
  </si>
  <si>
    <t>運動機能</t>
    <rPh sb="0" eb="2">
      <t>ウンドウ</t>
    </rPh>
    <rPh sb="2" eb="4">
      <t>キノウ</t>
    </rPh>
    <phoneticPr fontId="11"/>
  </si>
  <si>
    <t>階段を手すりや壁をつたわらずに昇っていますか</t>
    <rPh sb="0" eb="2">
      <t>カイダン</t>
    </rPh>
    <rPh sb="3" eb="4">
      <t>テ</t>
    </rPh>
    <rPh sb="7" eb="8">
      <t>カベ</t>
    </rPh>
    <rPh sb="15" eb="16">
      <t>ノボ</t>
    </rPh>
    <phoneticPr fontId="11"/>
  </si>
  <si>
    <t>運</t>
    <rPh sb="0" eb="1">
      <t>ウン</t>
    </rPh>
    <phoneticPr fontId="11"/>
  </si>
  <si>
    <t>椅子に座った状態から何にもつかまらずに立ち上がっていますか</t>
    <rPh sb="0" eb="2">
      <t>イス</t>
    </rPh>
    <rPh sb="3" eb="4">
      <t>スワ</t>
    </rPh>
    <rPh sb="6" eb="8">
      <t>ジョウタイ</t>
    </rPh>
    <rPh sb="10" eb="11">
      <t>ナニ</t>
    </rPh>
    <rPh sb="19" eb="20">
      <t>タ</t>
    </rPh>
    <rPh sb="21" eb="22">
      <t>ア</t>
    </rPh>
    <phoneticPr fontId="11"/>
  </si>
  <si>
    <t>15分くらい続けて歩いていますか</t>
    <rPh sb="2" eb="3">
      <t>フン</t>
    </rPh>
    <rPh sb="6" eb="7">
      <t>ツヅ</t>
    </rPh>
    <rPh sb="9" eb="10">
      <t>アル</t>
    </rPh>
    <phoneticPr fontId="11"/>
  </si>
  <si>
    <t>この一年間に転んだことがありますか</t>
    <rPh sb="2" eb="5">
      <t>イチネンカン</t>
    </rPh>
    <rPh sb="6" eb="7">
      <t>コロ</t>
    </rPh>
    <phoneticPr fontId="11"/>
  </si>
  <si>
    <t>２：はい１：少し時々０：いいえ</t>
    <rPh sb="6" eb="7">
      <t>スコ</t>
    </rPh>
    <rPh sb="8" eb="10">
      <t>トキドキ</t>
    </rPh>
    <phoneticPr fontId="11"/>
  </si>
  <si>
    <t>健</t>
    <rPh sb="0" eb="1">
      <t>ケン</t>
    </rPh>
    <phoneticPr fontId="11"/>
  </si>
  <si>
    <t>転倒に対する不安は大きいですか</t>
    <rPh sb="0" eb="2">
      <t>テントウ</t>
    </rPh>
    <rPh sb="3" eb="4">
      <t>タイ</t>
    </rPh>
    <rPh sb="6" eb="8">
      <t>フアン</t>
    </rPh>
    <rPh sb="9" eb="10">
      <t>オオ</t>
    </rPh>
    <phoneticPr fontId="11"/>
  </si>
  <si>
    <t>栄養改善</t>
    <rPh sb="0" eb="2">
      <t>エイヨウ</t>
    </rPh>
    <rPh sb="2" eb="4">
      <t>カイゼン</t>
    </rPh>
    <phoneticPr fontId="11"/>
  </si>
  <si>
    <t>6ヵ月で2～3kgの体重減少がありましたか</t>
    <rPh sb="2" eb="3">
      <t>ゲツ</t>
    </rPh>
    <rPh sb="10" eb="12">
      <t>タイジュウ</t>
    </rPh>
    <rPh sb="12" eb="14">
      <t>ゲンショウ</t>
    </rPh>
    <phoneticPr fontId="11"/>
  </si>
  <si>
    <t>身長</t>
    <rPh sb="0" eb="2">
      <t>シンチョウ</t>
    </rPh>
    <phoneticPr fontId="11"/>
  </si>
  <si>
    <t>㎝</t>
    <phoneticPr fontId="11"/>
  </si>
  <si>
    <t>体重</t>
    <rPh sb="0" eb="2">
      <t>タイジュウ</t>
    </rPh>
    <phoneticPr fontId="11"/>
  </si>
  <si>
    <t>ｋｇ</t>
    <phoneticPr fontId="11"/>
  </si>
  <si>
    <t>BMI</t>
    <phoneticPr fontId="11"/>
  </si>
  <si>
    <t>口腔機能</t>
    <rPh sb="0" eb="2">
      <t>コウクウ</t>
    </rPh>
    <rPh sb="2" eb="4">
      <t>キノウ</t>
    </rPh>
    <phoneticPr fontId="11"/>
  </si>
  <si>
    <t>半年前に比べて固い物が食べにくくなりましたか</t>
    <rPh sb="0" eb="3">
      <t>ハントシマエ</t>
    </rPh>
    <rPh sb="4" eb="5">
      <t>クラ</t>
    </rPh>
    <rPh sb="7" eb="8">
      <t>カタ</t>
    </rPh>
    <rPh sb="9" eb="10">
      <t>モノ</t>
    </rPh>
    <rPh sb="11" eb="12">
      <t>タ</t>
    </rPh>
    <phoneticPr fontId="11"/>
  </si>
  <si>
    <t>お茶や汁等でむせることがありますか</t>
    <rPh sb="1" eb="2">
      <t>チャ</t>
    </rPh>
    <rPh sb="3" eb="4">
      <t>シル</t>
    </rPh>
    <rPh sb="4" eb="5">
      <t>ナド</t>
    </rPh>
    <phoneticPr fontId="11"/>
  </si>
  <si>
    <t>口の渇きが気になりますか</t>
    <rPh sb="0" eb="1">
      <t>クチ</t>
    </rPh>
    <rPh sb="2" eb="3">
      <t>カワ</t>
    </rPh>
    <rPh sb="5" eb="6">
      <t>キ</t>
    </rPh>
    <phoneticPr fontId="11"/>
  </si>
  <si>
    <t>閉じこもり</t>
    <rPh sb="0" eb="1">
      <t>ト</t>
    </rPh>
    <phoneticPr fontId="11"/>
  </si>
  <si>
    <t>週一回以上外出していますか</t>
    <rPh sb="0" eb="1">
      <t>シュウ</t>
    </rPh>
    <rPh sb="1" eb="5">
      <t>１カイイジョウ</t>
    </rPh>
    <rPh sb="5" eb="7">
      <t>ガイシュツ</t>
    </rPh>
    <phoneticPr fontId="11"/>
  </si>
  <si>
    <t>昨年と比べて外出の回数が減っていますか</t>
    <rPh sb="0" eb="2">
      <t>サクネン</t>
    </rPh>
    <rPh sb="3" eb="4">
      <t>クラ</t>
    </rPh>
    <rPh sb="6" eb="8">
      <t>ガイシュツ</t>
    </rPh>
    <rPh sb="9" eb="11">
      <t>カイスウ</t>
    </rPh>
    <rPh sb="12" eb="13">
      <t>ヘ</t>
    </rPh>
    <phoneticPr fontId="11"/>
  </si>
  <si>
    <t>認知機能</t>
    <rPh sb="0" eb="2">
      <t>ニンチ</t>
    </rPh>
    <rPh sb="2" eb="4">
      <t>キノウ</t>
    </rPh>
    <phoneticPr fontId="11"/>
  </si>
  <si>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11"/>
  </si>
  <si>
    <t>自分で電話番号を調べて、電話をかけることをしていますか</t>
    <rPh sb="0" eb="2">
      <t>ジブン</t>
    </rPh>
    <rPh sb="3" eb="5">
      <t>デンワ</t>
    </rPh>
    <rPh sb="5" eb="7">
      <t>バンゴウ</t>
    </rPh>
    <rPh sb="8" eb="9">
      <t>シラ</t>
    </rPh>
    <rPh sb="12" eb="14">
      <t>デンワ</t>
    </rPh>
    <phoneticPr fontId="11"/>
  </si>
  <si>
    <t>今日が何月何日かわからない時がありますか</t>
    <rPh sb="0" eb="2">
      <t>キョウ</t>
    </rPh>
    <rPh sb="3" eb="5">
      <t>ナンガツ</t>
    </rPh>
    <rPh sb="5" eb="7">
      <t>ナンニチ</t>
    </rPh>
    <rPh sb="13" eb="14">
      <t>トキ</t>
    </rPh>
    <phoneticPr fontId="11"/>
  </si>
  <si>
    <t>うつ</t>
    <phoneticPr fontId="11"/>
  </si>
  <si>
    <t>(ここ2週間）毎日の生活に充実感がない</t>
    <rPh sb="4" eb="6">
      <t>シュウカン</t>
    </rPh>
    <rPh sb="7" eb="9">
      <t>マイニチ</t>
    </rPh>
    <rPh sb="10" eb="12">
      <t>セイカツ</t>
    </rPh>
    <rPh sb="13" eb="16">
      <t>ジュウジツカン</t>
    </rPh>
    <phoneticPr fontId="11"/>
  </si>
  <si>
    <t>(ここ2週間）これまで楽しんでやれていたことが楽しめなくなった</t>
    <rPh sb="4" eb="6">
      <t>シュウカン</t>
    </rPh>
    <rPh sb="11" eb="12">
      <t>タノ</t>
    </rPh>
    <rPh sb="23" eb="24">
      <t>タノ</t>
    </rPh>
    <phoneticPr fontId="11"/>
  </si>
  <si>
    <t>(ここ2週間）以前は楽にできていたことが今ではおっくうに感じる</t>
    <rPh sb="4" eb="6">
      <t>シュウカン</t>
    </rPh>
    <rPh sb="7" eb="9">
      <t>イゼン</t>
    </rPh>
    <rPh sb="10" eb="11">
      <t>ラク</t>
    </rPh>
    <rPh sb="20" eb="21">
      <t>イマ</t>
    </rPh>
    <rPh sb="28" eb="29">
      <t>カン</t>
    </rPh>
    <phoneticPr fontId="11"/>
  </si>
  <si>
    <t>(ここ2週間）自分が役に立つ人間だと思えない</t>
    <rPh sb="4" eb="6">
      <t>シュウカン</t>
    </rPh>
    <rPh sb="7" eb="9">
      <t>ジブン</t>
    </rPh>
    <rPh sb="10" eb="11">
      <t>ヤク</t>
    </rPh>
    <rPh sb="12" eb="13">
      <t>タ</t>
    </rPh>
    <rPh sb="14" eb="16">
      <t>ニンゲン</t>
    </rPh>
    <rPh sb="18" eb="19">
      <t>オモ</t>
    </rPh>
    <phoneticPr fontId="11"/>
  </si>
  <si>
    <t>(ここ2週間）わけもなく疲れたような感じがする</t>
    <rPh sb="4" eb="6">
      <t>シュウカン</t>
    </rPh>
    <rPh sb="12" eb="13">
      <t>ツカ</t>
    </rPh>
    <rPh sb="18" eb="19">
      <t>カン</t>
    </rPh>
    <phoneticPr fontId="11"/>
  </si>
  <si>
    <t>合計（得点）</t>
    <rPh sb="0" eb="2">
      <t>ゴウケイ</t>
    </rPh>
    <rPh sb="3" eb="5">
      <t>トクテン</t>
    </rPh>
    <phoneticPr fontId="11"/>
  </si>
  <si>
    <t>※課題領域：　運動・移動　日常生活、　社会参加・　対人交流、　健康管理・療養、　他の課題（ものわすれ・うつ</t>
    <rPh sb="1" eb="3">
      <t>カダイ</t>
    </rPh>
    <rPh sb="3" eb="5">
      <t>リョウイキ</t>
    </rPh>
    <rPh sb="7" eb="8">
      <t>ウン</t>
    </rPh>
    <rPh sb="8" eb="9">
      <t>ドウ</t>
    </rPh>
    <rPh sb="10" eb="12">
      <t>イドウ</t>
    </rPh>
    <rPh sb="13" eb="15">
      <t>ニチジョウ</t>
    </rPh>
    <rPh sb="15" eb="16">
      <t>セイ</t>
    </rPh>
    <rPh sb="16" eb="17">
      <t>カツ</t>
    </rPh>
    <rPh sb="19" eb="20">
      <t>シャ</t>
    </rPh>
    <rPh sb="20" eb="21">
      <t>カイ</t>
    </rPh>
    <rPh sb="21" eb="23">
      <t>サンカ</t>
    </rPh>
    <rPh sb="25" eb="26">
      <t>タイ</t>
    </rPh>
    <rPh sb="26" eb="27">
      <t>ニン</t>
    </rPh>
    <rPh sb="27" eb="29">
      <t>コウリュウ</t>
    </rPh>
    <rPh sb="31" eb="32">
      <t>ケン</t>
    </rPh>
    <rPh sb="32" eb="33">
      <t>ヤス</t>
    </rPh>
    <rPh sb="33" eb="35">
      <t>カンリ</t>
    </rPh>
    <rPh sb="36" eb="38">
      <t>リョウヨウ</t>
    </rPh>
    <rPh sb="40" eb="41">
      <t>ホカ</t>
    </rPh>
    <rPh sb="42" eb="44">
      <t>カダイ</t>
    </rPh>
    <phoneticPr fontId="11"/>
  </si>
  <si>
    <t>　経済・支援利用）</t>
    <rPh sb="1" eb="3">
      <t>ケイザイ</t>
    </rPh>
    <rPh sb="4" eb="6">
      <t>シエン</t>
    </rPh>
    <rPh sb="6" eb="8">
      <t>リヨウ</t>
    </rPh>
    <phoneticPr fontId="11"/>
  </si>
  <si>
    <t>※副領域は、″予防サービス・支援計画書″作成の際の参考とする</t>
    <rPh sb="1" eb="4">
      <t>フクリョウイキ</t>
    </rPh>
    <rPh sb="7" eb="9">
      <t>ヨボウ</t>
    </rPh>
    <rPh sb="14" eb="16">
      <t>シエン</t>
    </rPh>
    <rPh sb="16" eb="19">
      <t>ケイカクショ</t>
    </rPh>
    <rPh sb="20" eb="22">
      <t>サクセイ</t>
    </rPh>
    <rPh sb="23" eb="24">
      <t>サイ</t>
    </rPh>
    <rPh sb="25" eb="27">
      <t>サンコウ</t>
    </rPh>
    <phoneticPr fontId="11"/>
  </si>
  <si>
    <t>介護予防のアセスメント［２］　追加項目</t>
    <rPh sb="0" eb="2">
      <t>カイゴ</t>
    </rPh>
    <rPh sb="2" eb="4">
      <t>ヨボウ</t>
    </rPh>
    <rPh sb="15" eb="17">
      <t>ツイカ</t>
    </rPh>
    <rPh sb="17" eb="19">
      <t>コウモク</t>
    </rPh>
    <phoneticPr fontId="11"/>
  </si>
  <si>
    <t>主領域</t>
    <rPh sb="0" eb="1">
      <t>シュ</t>
    </rPh>
    <rPh sb="1" eb="2">
      <t>リョウ</t>
    </rPh>
    <rPh sb="2" eb="3">
      <t>イキ</t>
    </rPh>
    <phoneticPr fontId="11"/>
  </si>
  <si>
    <t>副領域</t>
    <rPh sb="0" eb="1">
      <t>フク</t>
    </rPh>
    <rPh sb="1" eb="2">
      <t>リョウ</t>
    </rPh>
    <rPh sb="2" eb="3">
      <t>イキ</t>
    </rPh>
    <phoneticPr fontId="11"/>
  </si>
  <si>
    <t>運動</t>
    <rPh sb="0" eb="2">
      <t>ウンドウ</t>
    </rPh>
    <phoneticPr fontId="11"/>
  </si>
  <si>
    <t>自宅内を物を持って歩けますか</t>
    <rPh sb="0" eb="2">
      <t>ジタク</t>
    </rPh>
    <rPh sb="2" eb="3">
      <t>ナイ</t>
    </rPh>
    <rPh sb="4" eb="5">
      <t>モノ</t>
    </rPh>
    <rPh sb="6" eb="7">
      <t>モ</t>
    </rPh>
    <rPh sb="9" eb="10">
      <t>アル</t>
    </rPh>
    <phoneticPr fontId="11"/>
  </si>
  <si>
    <t>０：はい　１：少し時々　２：いいえ</t>
    <rPh sb="7" eb="8">
      <t>スコ</t>
    </rPh>
    <rPh sb="9" eb="11">
      <t>トキドキ</t>
    </rPh>
    <phoneticPr fontId="11"/>
  </si>
  <si>
    <t>自宅の外を物を持って歩けますか</t>
    <rPh sb="0" eb="2">
      <t>ジタク</t>
    </rPh>
    <rPh sb="3" eb="4">
      <t>ソト</t>
    </rPh>
    <rPh sb="5" eb="6">
      <t>モノ</t>
    </rPh>
    <rPh sb="7" eb="8">
      <t>モ</t>
    </rPh>
    <rPh sb="10" eb="11">
      <t>アル</t>
    </rPh>
    <phoneticPr fontId="11"/>
  </si>
  <si>
    <t>ズボン、スカートを立ったまま、支えなしではけますか</t>
    <rPh sb="9" eb="10">
      <t>タ</t>
    </rPh>
    <rPh sb="15" eb="16">
      <t>ササ</t>
    </rPh>
    <phoneticPr fontId="11"/>
  </si>
  <si>
    <t>栄養
食生活</t>
    <rPh sb="0" eb="2">
      <t>エイヨウ</t>
    </rPh>
    <rPh sb="3" eb="6">
      <t>ショクセイカツ</t>
    </rPh>
    <phoneticPr fontId="11"/>
  </si>
  <si>
    <t>食事の用意をしていますか</t>
    <rPh sb="0" eb="2">
      <t>ショクジ</t>
    </rPh>
    <rPh sb="3" eb="5">
      <t>ヨウイ</t>
    </rPh>
    <phoneticPr fontId="11"/>
  </si>
  <si>
    <t>規則的に3食とっていますか</t>
    <rPh sb="0" eb="3">
      <t>キソクテキ</t>
    </rPh>
    <rPh sb="5" eb="6">
      <t>ショク</t>
    </rPh>
    <phoneticPr fontId="11"/>
  </si>
  <si>
    <r>
      <t>主食・主菜（肉・魚・卵・乳製品、大豆製品）・副菜をとっていますか</t>
    </r>
    <r>
      <rPr>
        <vertAlign val="superscript"/>
        <sz val="9"/>
        <rFont val="ＭＳ Ｐゴシック"/>
        <family val="3"/>
        <charset val="128"/>
      </rPr>
      <t>*</t>
    </r>
    <rPh sb="0" eb="2">
      <t>シュショク</t>
    </rPh>
    <rPh sb="3" eb="4">
      <t>シュ</t>
    </rPh>
    <rPh sb="4" eb="5">
      <t>サイ</t>
    </rPh>
    <rPh sb="6" eb="7">
      <t>ニク</t>
    </rPh>
    <rPh sb="8" eb="9">
      <t>サカナ</t>
    </rPh>
    <rPh sb="10" eb="11">
      <t>タマゴ</t>
    </rPh>
    <rPh sb="12" eb="15">
      <t>ニュウセイヒン</t>
    </rPh>
    <rPh sb="16" eb="18">
      <t>ダイズ</t>
    </rPh>
    <rPh sb="18" eb="20">
      <t>セイヒン</t>
    </rPh>
    <rPh sb="22" eb="23">
      <t>フク</t>
    </rPh>
    <rPh sb="23" eb="24">
      <t>サイ</t>
    </rPh>
    <phoneticPr fontId="11"/>
  </si>
  <si>
    <t>寝具管理</t>
    <rPh sb="0" eb="2">
      <t>シング</t>
    </rPh>
    <rPh sb="2" eb="4">
      <t>カンリ</t>
    </rPh>
    <phoneticPr fontId="11"/>
  </si>
  <si>
    <r>
      <t>布団の出し入れ、シーツ交換・布団干しをしていますか</t>
    </r>
    <r>
      <rPr>
        <vertAlign val="superscript"/>
        <sz val="9"/>
        <rFont val="ＭＳ Ｐゴシック"/>
        <family val="3"/>
        <charset val="128"/>
      </rPr>
      <t>*</t>
    </r>
    <rPh sb="0" eb="2">
      <t>フトン</t>
    </rPh>
    <rPh sb="3" eb="4">
      <t>ダ</t>
    </rPh>
    <rPh sb="5" eb="6">
      <t>イ</t>
    </rPh>
    <rPh sb="11" eb="13">
      <t>コウカン</t>
    </rPh>
    <rPh sb="14" eb="16">
      <t>フトン</t>
    </rPh>
    <rPh sb="16" eb="17">
      <t>ホ</t>
    </rPh>
    <phoneticPr fontId="11"/>
  </si>
  <si>
    <t>更衣</t>
    <rPh sb="0" eb="2">
      <t>コウイ</t>
    </rPh>
    <phoneticPr fontId="11"/>
  </si>
  <si>
    <t>季節・場所に応じた服装ができますか</t>
    <rPh sb="0" eb="2">
      <t>キセツ</t>
    </rPh>
    <rPh sb="3" eb="5">
      <t>バショ</t>
    </rPh>
    <rPh sb="6" eb="7">
      <t>オウ</t>
    </rPh>
    <rPh sb="9" eb="11">
      <t>フクソウ</t>
    </rPh>
    <phoneticPr fontId="11"/>
  </si>
  <si>
    <r>
      <t>寝間着や肌着の着替えができますか</t>
    </r>
    <r>
      <rPr>
        <vertAlign val="superscript"/>
        <sz val="9"/>
        <rFont val="ＭＳ Ｐゴシック"/>
        <family val="3"/>
        <charset val="128"/>
      </rPr>
      <t>*</t>
    </r>
    <rPh sb="0" eb="3">
      <t>ネマキ</t>
    </rPh>
    <rPh sb="4" eb="6">
      <t>ハダギ</t>
    </rPh>
    <rPh sb="7" eb="9">
      <t>キガ</t>
    </rPh>
    <phoneticPr fontId="11"/>
  </si>
  <si>
    <t>入浴・整容</t>
    <rPh sb="0" eb="2">
      <t>ニュウヨク</t>
    </rPh>
    <rPh sb="3" eb="5">
      <t>セイヨウ</t>
    </rPh>
    <phoneticPr fontId="11"/>
  </si>
  <si>
    <t>一人で体を洗うことができますか</t>
    <rPh sb="0" eb="2">
      <t>ヒトリ</t>
    </rPh>
    <rPh sb="3" eb="4">
      <t>カラダ</t>
    </rPh>
    <rPh sb="5" eb="6">
      <t>アラ</t>
    </rPh>
    <phoneticPr fontId="11"/>
  </si>
  <si>
    <r>
      <t>顔や髪、爪をきちんと整えることができますか</t>
    </r>
    <r>
      <rPr>
        <vertAlign val="superscript"/>
        <sz val="9"/>
        <rFont val="ＭＳ Ｐゴシック"/>
        <family val="3"/>
        <charset val="128"/>
      </rPr>
      <t>*</t>
    </r>
    <rPh sb="0" eb="1">
      <t>カオ</t>
    </rPh>
    <rPh sb="2" eb="3">
      <t>カミ</t>
    </rPh>
    <rPh sb="4" eb="5">
      <t>ツメ</t>
    </rPh>
    <rPh sb="10" eb="11">
      <t>トトノ</t>
    </rPh>
    <phoneticPr fontId="11"/>
  </si>
  <si>
    <t>排泄</t>
    <rPh sb="0" eb="2">
      <t>ハイセツ</t>
    </rPh>
    <phoneticPr fontId="11"/>
  </si>
  <si>
    <t>排泄に関する心配がありませんか（尿もれ、便秘、下痢）</t>
    <rPh sb="0" eb="2">
      <t>ハイセツ</t>
    </rPh>
    <rPh sb="3" eb="4">
      <t>カン</t>
    </rPh>
    <rPh sb="6" eb="8">
      <t>シンパイ</t>
    </rPh>
    <rPh sb="16" eb="17">
      <t>ニョウ</t>
    </rPh>
    <rPh sb="20" eb="22">
      <t>ベンピ</t>
    </rPh>
    <rPh sb="23" eb="25">
      <t>ゲリ</t>
    </rPh>
    <phoneticPr fontId="11"/>
  </si>
  <si>
    <t>口腔</t>
    <rPh sb="0" eb="2">
      <t>コウクウ</t>
    </rPh>
    <phoneticPr fontId="11"/>
  </si>
  <si>
    <t>歯や義歯を磨いたり、口腔の手入れをしていますか</t>
    <rPh sb="0" eb="1">
      <t>ハ</t>
    </rPh>
    <rPh sb="2" eb="4">
      <t>ギシ</t>
    </rPh>
    <rPh sb="5" eb="6">
      <t>ミガ</t>
    </rPh>
    <rPh sb="10" eb="12">
      <t>コウクウ</t>
    </rPh>
    <rPh sb="13" eb="15">
      <t>テイ</t>
    </rPh>
    <phoneticPr fontId="11"/>
  </si>
  <si>
    <t>自分のは又は入れ歯で左右の奥歯をしっかりとかみしめられますか</t>
    <rPh sb="0" eb="2">
      <t>ジブン</t>
    </rPh>
    <rPh sb="4" eb="5">
      <t>マタ</t>
    </rPh>
    <rPh sb="6" eb="7">
      <t>イ</t>
    </rPh>
    <rPh sb="8" eb="9">
      <t>バ</t>
    </rPh>
    <rPh sb="10" eb="12">
      <t>サユウ</t>
    </rPh>
    <rPh sb="13" eb="15">
      <t>オクバ</t>
    </rPh>
    <phoneticPr fontId="11"/>
  </si>
  <si>
    <t>洗濯・掃除</t>
    <rPh sb="0" eb="2">
      <t>センタク</t>
    </rPh>
    <rPh sb="3" eb="5">
      <t>ソウジ</t>
    </rPh>
    <phoneticPr fontId="11"/>
  </si>
  <si>
    <r>
      <t>洗濯をしたり、干し物を取り込み、元の位置にしまっていますか</t>
    </r>
    <r>
      <rPr>
        <vertAlign val="superscript"/>
        <sz val="9"/>
        <rFont val="ＭＳ Ｐゴシック"/>
        <family val="3"/>
        <charset val="128"/>
      </rPr>
      <t>*</t>
    </r>
    <rPh sb="0" eb="2">
      <t>センタク</t>
    </rPh>
    <rPh sb="7" eb="8">
      <t>ホ</t>
    </rPh>
    <rPh sb="9" eb="10">
      <t>モノ</t>
    </rPh>
    <rPh sb="11" eb="12">
      <t>ト</t>
    </rPh>
    <rPh sb="13" eb="14">
      <t>コ</t>
    </rPh>
    <rPh sb="16" eb="17">
      <t>モト</t>
    </rPh>
    <rPh sb="18" eb="20">
      <t>イチ</t>
    </rPh>
    <phoneticPr fontId="11"/>
  </si>
  <si>
    <r>
      <t>家の中や家のまわりの片付けや掃除などをしていますか</t>
    </r>
    <r>
      <rPr>
        <vertAlign val="superscript"/>
        <sz val="9"/>
        <rFont val="ＭＳ Ｐゴシック"/>
        <family val="3"/>
        <charset val="128"/>
      </rPr>
      <t>*</t>
    </r>
    <rPh sb="0" eb="1">
      <t>イエ</t>
    </rPh>
    <rPh sb="2" eb="3">
      <t>ナカ</t>
    </rPh>
    <rPh sb="4" eb="5">
      <t>イエ</t>
    </rPh>
    <rPh sb="10" eb="12">
      <t>カタヅ</t>
    </rPh>
    <rPh sb="14" eb="16">
      <t>ソウジ</t>
    </rPh>
    <phoneticPr fontId="11"/>
  </si>
  <si>
    <r>
      <t>ごみの分別やごみ出しをしていますか</t>
    </r>
    <r>
      <rPr>
        <vertAlign val="superscript"/>
        <sz val="9"/>
        <rFont val="ＭＳ Ｐゴシック"/>
        <family val="3"/>
        <charset val="128"/>
      </rPr>
      <t>*</t>
    </r>
    <rPh sb="3" eb="5">
      <t>ブンベツ</t>
    </rPh>
    <rPh sb="8" eb="9">
      <t>ダ</t>
    </rPh>
    <phoneticPr fontId="11"/>
  </si>
  <si>
    <t>認知</t>
    <rPh sb="0" eb="2">
      <t>ニンチ</t>
    </rPh>
    <phoneticPr fontId="11"/>
  </si>
  <si>
    <r>
      <t>火の始末や戸締りは出来ていますか</t>
    </r>
    <r>
      <rPr>
        <vertAlign val="superscript"/>
        <sz val="9"/>
        <rFont val="ＭＳ Ｐゴシック"/>
        <family val="3"/>
        <charset val="128"/>
      </rPr>
      <t>*</t>
    </r>
    <rPh sb="0" eb="1">
      <t>ヒ</t>
    </rPh>
    <rPh sb="2" eb="4">
      <t>シマツ</t>
    </rPh>
    <rPh sb="5" eb="7">
      <t>トジマ</t>
    </rPh>
    <rPh sb="9" eb="11">
      <t>デキ</t>
    </rPh>
    <phoneticPr fontId="11"/>
  </si>
  <si>
    <t>他</t>
    <rPh sb="0" eb="1">
      <t>ホカ</t>
    </rPh>
    <phoneticPr fontId="11"/>
  </si>
  <si>
    <t>前の晩に食べたものを思い出せますか</t>
    <rPh sb="0" eb="1">
      <t>マエ</t>
    </rPh>
    <rPh sb="2" eb="3">
      <t>バン</t>
    </rPh>
    <rPh sb="4" eb="5">
      <t>タ</t>
    </rPh>
    <rPh sb="10" eb="11">
      <t>オモ</t>
    </rPh>
    <rPh sb="12" eb="13">
      <t>ダ</t>
    </rPh>
    <phoneticPr fontId="11"/>
  </si>
  <si>
    <t>趣味や楽しみ、好きでしていることがありますか</t>
    <rPh sb="0" eb="2">
      <t>シュミ</t>
    </rPh>
    <rPh sb="3" eb="4">
      <t>タノ</t>
    </rPh>
    <rPh sb="7" eb="8">
      <t>ス</t>
    </rPh>
    <phoneticPr fontId="11"/>
  </si>
  <si>
    <t>日中寝ないで起きて過ごしていますか</t>
    <rPh sb="0" eb="2">
      <t>ニッチュウ</t>
    </rPh>
    <rPh sb="2" eb="3">
      <t>ネ</t>
    </rPh>
    <rPh sb="6" eb="7">
      <t>オ</t>
    </rPh>
    <rPh sb="9" eb="10">
      <t>ス</t>
    </rPh>
    <phoneticPr fontId="11"/>
  </si>
  <si>
    <t>家庭の事で決まった仕事や役割がありますか</t>
    <rPh sb="0" eb="2">
      <t>カテイ</t>
    </rPh>
    <rPh sb="3" eb="4">
      <t>コト</t>
    </rPh>
    <rPh sb="5" eb="6">
      <t>キ</t>
    </rPh>
    <rPh sb="9" eb="11">
      <t>シゴト</t>
    </rPh>
    <rPh sb="12" eb="14">
      <t>ヤクワリ</t>
    </rPh>
    <phoneticPr fontId="11"/>
  </si>
  <si>
    <t>親族、友人、隣近所と付き合いや談笑ができますか</t>
    <rPh sb="0" eb="2">
      <t>シンゾク</t>
    </rPh>
    <rPh sb="3" eb="5">
      <t>ユウジン</t>
    </rPh>
    <rPh sb="6" eb="9">
      <t>トナリキンジョ</t>
    </rPh>
    <rPh sb="10" eb="11">
      <t>ツ</t>
    </rPh>
    <rPh sb="12" eb="13">
      <t>ア</t>
    </rPh>
    <rPh sb="15" eb="17">
      <t>ダンショウ</t>
    </rPh>
    <phoneticPr fontId="11"/>
  </si>
  <si>
    <t>催し物や地域の活動などに参加しますか</t>
    <rPh sb="0" eb="1">
      <t>モヨオ</t>
    </rPh>
    <rPh sb="2" eb="3">
      <t>モノ</t>
    </rPh>
    <rPh sb="4" eb="6">
      <t>チイキ</t>
    </rPh>
    <rPh sb="7" eb="9">
      <t>カツドウ</t>
    </rPh>
    <rPh sb="12" eb="14">
      <t>サンカ</t>
    </rPh>
    <phoneticPr fontId="11"/>
  </si>
  <si>
    <t>健康管理</t>
    <rPh sb="0" eb="2">
      <t>ケンコウ</t>
    </rPh>
    <rPh sb="2" eb="4">
      <t>カンリ</t>
    </rPh>
    <phoneticPr fontId="11"/>
  </si>
  <si>
    <t>定期的な診察、あるいは1年に1度健診を受けていますか</t>
    <rPh sb="0" eb="3">
      <t>テイキテキ</t>
    </rPh>
    <rPh sb="4" eb="6">
      <t>シンサツ</t>
    </rPh>
    <rPh sb="12" eb="13">
      <t>ネン</t>
    </rPh>
    <rPh sb="15" eb="16">
      <t>ド</t>
    </rPh>
    <rPh sb="16" eb="18">
      <t>ケンシン</t>
    </rPh>
    <rPh sb="19" eb="20">
      <t>ウ</t>
    </rPh>
    <phoneticPr fontId="11"/>
  </si>
  <si>
    <t>薬はきちんと飲んでいますか</t>
    <rPh sb="0" eb="1">
      <t>クスリ</t>
    </rPh>
    <rPh sb="6" eb="7">
      <t>ノ</t>
    </rPh>
    <phoneticPr fontId="11"/>
  </si>
  <si>
    <t>食事内容の注意を守っていますか</t>
    <rPh sb="0" eb="2">
      <t>ショクジ</t>
    </rPh>
    <rPh sb="2" eb="4">
      <t>ナイヨウ</t>
    </rPh>
    <rPh sb="5" eb="7">
      <t>チュウイ</t>
    </rPh>
    <rPh sb="8" eb="9">
      <t>マモ</t>
    </rPh>
    <phoneticPr fontId="11"/>
  </si>
  <si>
    <t>散歩や体操を（週1回以上）していますか</t>
    <rPh sb="0" eb="2">
      <t>サンポ</t>
    </rPh>
    <rPh sb="3" eb="5">
      <t>タイソウ</t>
    </rPh>
    <rPh sb="7" eb="8">
      <t>シュウ</t>
    </rPh>
    <rPh sb="9" eb="12">
      <t>カイイジョウ</t>
    </rPh>
    <phoneticPr fontId="11"/>
  </si>
  <si>
    <t>十分な睡眠はとれていますか</t>
    <rPh sb="0" eb="2">
      <t>ジュウブン</t>
    </rPh>
    <rPh sb="3" eb="5">
      <t>スイミン</t>
    </rPh>
    <phoneticPr fontId="11"/>
  </si>
  <si>
    <t>あなたは普段健康だと思いますか</t>
    <rPh sb="4" eb="6">
      <t>フダン</t>
    </rPh>
    <rPh sb="6" eb="8">
      <t>ケンコウ</t>
    </rPh>
    <rPh sb="10" eb="11">
      <t>オモ</t>
    </rPh>
    <phoneticPr fontId="11"/>
  </si>
  <si>
    <t>　*すべての行為ができていれば「はい」　ひとつでも欠けていれば</t>
    <rPh sb="6" eb="8">
      <t>コウイ</t>
    </rPh>
    <rPh sb="25" eb="26">
      <t>カ</t>
    </rPh>
    <phoneticPr fontId="11"/>
  </si>
  <si>
    <r>
      <t>　　</t>
    </r>
    <r>
      <rPr>
        <sz val="9"/>
        <rFont val="ＭＳ Ｐゴシック"/>
        <family val="3"/>
        <charset val="128"/>
      </rPr>
      <t>「少し・時々」　すべて出来ていなければ「いいえ」</t>
    </r>
    <rPh sb="3" eb="4">
      <t>スコ</t>
    </rPh>
    <rPh sb="6" eb="8">
      <t>トキドキ</t>
    </rPh>
    <rPh sb="13" eb="15">
      <t>デキ</t>
    </rPh>
    <phoneticPr fontId="11"/>
  </si>
  <si>
    <t>総合計</t>
    <rPh sb="0" eb="1">
      <t>ソウ</t>
    </rPh>
    <rPh sb="1" eb="3">
      <t>ゴウケイ</t>
    </rPh>
    <phoneticPr fontId="11"/>
  </si>
  <si>
    <t>主領域合計</t>
    <rPh sb="0" eb="1">
      <t>シュ</t>
    </rPh>
    <rPh sb="1" eb="3">
      <t>リョウイキ</t>
    </rPh>
    <rPh sb="3" eb="5">
      <t>ゴウケイ</t>
    </rPh>
    <phoneticPr fontId="11"/>
  </si>
  <si>
    <t>運動（14）</t>
    <rPh sb="0" eb="2">
      <t>ウンドウ</t>
    </rPh>
    <phoneticPr fontId="11"/>
  </si>
  <si>
    <t>生活（34）</t>
    <rPh sb="0" eb="2">
      <t>セイカツ</t>
    </rPh>
    <phoneticPr fontId="11"/>
  </si>
  <si>
    <t>社会（14）</t>
    <rPh sb="0" eb="2">
      <t>シャカイ</t>
    </rPh>
    <phoneticPr fontId="11"/>
  </si>
  <si>
    <t>健康（46）</t>
    <rPh sb="0" eb="2">
      <t>ケンコウ</t>
    </rPh>
    <phoneticPr fontId="11"/>
  </si>
  <si>
    <t>総合計（108）</t>
    <rPh sb="0" eb="1">
      <t>ソウ</t>
    </rPh>
    <rPh sb="1" eb="3">
      <t>ゴウケイ</t>
    </rPh>
    <phoneticPr fontId="11"/>
  </si>
  <si>
    <t>栄養アセスメント</t>
    <rPh sb="0" eb="2">
      <t>エイヨウ</t>
    </rPh>
    <phoneticPr fontId="1"/>
  </si>
  <si>
    <t>（該当する項目の□に✔をつけて下さい）</t>
    <rPh sb="1" eb="3">
      <t>ガイトウ</t>
    </rPh>
    <rPh sb="5" eb="7">
      <t>コウモク</t>
    </rPh>
    <rPh sb="15" eb="16">
      <t>クダ</t>
    </rPh>
    <phoneticPr fontId="1"/>
  </si>
  <si>
    <t>氏名</t>
    <rPh sb="0" eb="1">
      <t>シ</t>
    </rPh>
    <rPh sb="1" eb="2">
      <t>メイ</t>
    </rPh>
    <phoneticPr fontId="1"/>
  </si>
  <si>
    <t>年齢</t>
    <rPh sb="0" eb="2">
      <t>ネンレイ</t>
    </rPh>
    <phoneticPr fontId="1"/>
  </si>
  <si>
    <t>性別</t>
    <rPh sb="0" eb="2">
      <t>セイベツ</t>
    </rPh>
    <phoneticPr fontId="1"/>
  </si>
  <si>
    <t>男・女</t>
    <rPh sb="0" eb="1">
      <t>オトコ</t>
    </rPh>
    <rPh sb="2" eb="3">
      <t>オンナ</t>
    </rPh>
    <phoneticPr fontId="1"/>
  </si>
  <si>
    <t>実施日</t>
    <rPh sb="0" eb="2">
      <t>ジッシ</t>
    </rPh>
    <rPh sb="2" eb="3">
      <t>ヒ</t>
    </rPh>
    <phoneticPr fontId="1"/>
  </si>
  <si>
    <t>平成</t>
    <rPh sb="0" eb="2">
      <t>ヘイセイ</t>
    </rPh>
    <phoneticPr fontId="1"/>
  </si>
  <si>
    <t>年</t>
    <rPh sb="0" eb="1">
      <t>ネン</t>
    </rPh>
    <phoneticPr fontId="1"/>
  </si>
  <si>
    <t>月</t>
    <rPh sb="0" eb="1">
      <t>ガツ</t>
    </rPh>
    <phoneticPr fontId="1"/>
  </si>
  <si>
    <t>日</t>
    <rPh sb="0" eb="1">
      <t>ニチ</t>
    </rPh>
    <phoneticPr fontId="1"/>
  </si>
  <si>
    <t>記入者</t>
    <rPh sb="0" eb="3">
      <t>キニュウシャ</t>
    </rPh>
    <phoneticPr fontId="1"/>
  </si>
  <si>
    <t>自身の健康度</t>
    <rPh sb="0" eb="2">
      <t>ジシン</t>
    </rPh>
    <rPh sb="3" eb="5">
      <t>ケンコウ</t>
    </rPh>
    <rPh sb="5" eb="6">
      <t>ド</t>
    </rPh>
    <phoneticPr fontId="1"/>
  </si>
  <si>
    <t>健康感</t>
    <rPh sb="0" eb="2">
      <t>ケンコウ</t>
    </rPh>
    <rPh sb="2" eb="3">
      <t>カン</t>
    </rPh>
    <phoneticPr fontId="1"/>
  </si>
  <si>
    <t>睡眠</t>
    <rPh sb="0" eb="1">
      <t>スイ</t>
    </rPh>
    <rPh sb="1" eb="2">
      <t>ミン</t>
    </rPh>
    <phoneticPr fontId="1"/>
  </si>
  <si>
    <t>食欲</t>
    <rPh sb="0" eb="1">
      <t>ショク</t>
    </rPh>
    <rPh sb="1" eb="2">
      <t>ヨク</t>
    </rPh>
    <phoneticPr fontId="1"/>
  </si>
  <si>
    <t>排便</t>
    <rPh sb="0" eb="1">
      <t>ハイ</t>
    </rPh>
    <rPh sb="1" eb="2">
      <t>ベン</t>
    </rPh>
    <phoneticPr fontId="1"/>
  </si>
  <si>
    <t>体　　調</t>
    <rPh sb="0" eb="1">
      <t>タイ</t>
    </rPh>
    <rPh sb="3" eb="4">
      <t>チョウ</t>
    </rPh>
    <phoneticPr fontId="1"/>
  </si>
  <si>
    <t>身長</t>
    <rPh sb="0" eb="2">
      <t>シンチョウ</t>
    </rPh>
    <phoneticPr fontId="1"/>
  </si>
  <si>
    <t>cm</t>
    <phoneticPr fontId="1"/>
  </si>
  <si>
    <t>体重</t>
    <rPh sb="0" eb="2">
      <t>タイジュウ</t>
    </rPh>
    <phoneticPr fontId="1"/>
  </si>
  <si>
    <t>kg</t>
    <phoneticPr fontId="1"/>
  </si>
  <si>
    <t>BMI</t>
    <phoneticPr fontId="1"/>
  </si>
  <si>
    <t>ここ　　　ケ月のあいだに体重が</t>
    <rPh sb="5" eb="7">
      <t>カゲツ</t>
    </rPh>
    <rPh sb="12" eb="14">
      <t>タイジュウ</t>
    </rPh>
    <phoneticPr fontId="1"/>
  </si>
  <si>
    <t xml:space="preserve">増えた </t>
    <rPh sb="0" eb="1">
      <t>フ</t>
    </rPh>
    <phoneticPr fontId="1"/>
  </si>
  <si>
    <t xml:space="preserve">減った </t>
    <rPh sb="0" eb="1">
      <t>ヘ</t>
    </rPh>
    <phoneticPr fontId="1"/>
  </si>
  <si>
    <t>（</t>
    <phoneticPr fontId="1"/>
  </si>
  <si>
    <t>）kg</t>
    <phoneticPr fontId="1"/>
  </si>
  <si>
    <t xml:space="preserve">変わらない </t>
    <rPh sb="0" eb="1">
      <t>カ</t>
    </rPh>
    <phoneticPr fontId="1"/>
  </si>
  <si>
    <t xml:space="preserve">測っていない </t>
    <rPh sb="0" eb="1">
      <t>ハカ</t>
    </rPh>
    <phoneticPr fontId="1"/>
  </si>
  <si>
    <t>現在治療を受けて,主治医より食事制限がありますか</t>
    <rPh sb="0" eb="2">
      <t>ゲンザイ</t>
    </rPh>
    <rPh sb="2" eb="4">
      <t>チリョウ</t>
    </rPh>
    <rPh sb="5" eb="6">
      <t>ウ</t>
    </rPh>
    <rPh sb="9" eb="12">
      <t>シュジイ</t>
    </rPh>
    <rPh sb="14" eb="16">
      <t>ショクジ</t>
    </rPh>
    <rPh sb="16" eb="18">
      <t>セイゲン</t>
    </rPh>
    <phoneticPr fontId="1"/>
  </si>
  <si>
    <t>疾病</t>
    <rPh sb="0" eb="2">
      <t>シッペイ</t>
    </rPh>
    <phoneticPr fontId="1"/>
  </si>
  <si>
    <t>（　　　　　　　　　　　　　　　）</t>
    <phoneticPr fontId="1"/>
  </si>
  <si>
    <t>食事制限</t>
    <rPh sb="0" eb="2">
      <t>ショクジ</t>
    </rPh>
    <rPh sb="2" eb="4">
      <t>セイゲン</t>
    </rPh>
    <phoneticPr fontId="1"/>
  </si>
  <si>
    <t>なし・</t>
    <phoneticPr fontId="1"/>
  </si>
  <si>
    <t>あり（　　　　　　　　　　）</t>
    <phoneticPr fontId="1"/>
  </si>
  <si>
    <t>薬の服用</t>
    <rPh sb="0" eb="1">
      <t>クスリ</t>
    </rPh>
    <rPh sb="2" eb="4">
      <t>フクヨウ</t>
    </rPh>
    <phoneticPr fontId="1"/>
  </si>
  <si>
    <t>有</t>
    <rPh sb="0" eb="1">
      <t>ウ</t>
    </rPh>
    <phoneticPr fontId="1"/>
  </si>
  <si>
    <t>（薬名：</t>
    <rPh sb="1" eb="2">
      <t>クスリ</t>
    </rPh>
    <rPh sb="2" eb="3">
      <t>メイ</t>
    </rPh>
    <phoneticPr fontId="1"/>
  </si>
  <si>
    <t>）</t>
    <phoneticPr fontId="1"/>
  </si>
  <si>
    <t>無</t>
    <rPh sb="0" eb="1">
      <t>ム</t>
    </rPh>
    <phoneticPr fontId="1"/>
  </si>
  <si>
    <t>朝</t>
    <rPh sb="0" eb="1">
      <t>アサ</t>
    </rPh>
    <phoneticPr fontId="1"/>
  </si>
  <si>
    <t>昼</t>
    <rPh sb="0" eb="1">
      <t>ヒル</t>
    </rPh>
    <phoneticPr fontId="1"/>
  </si>
  <si>
    <t>夕</t>
    <rPh sb="0" eb="1">
      <t>ユウ</t>
    </rPh>
    <phoneticPr fontId="1"/>
  </si>
  <si>
    <t>寝る前</t>
    <rPh sb="0" eb="1">
      <t>ネ</t>
    </rPh>
    <rPh sb="2" eb="3">
      <t>マエ</t>
    </rPh>
    <phoneticPr fontId="1"/>
  </si>
  <si>
    <t>ここ　　　ケ月のあいだに</t>
    <rPh sb="5" eb="7">
      <t>カゲツ</t>
    </rPh>
    <phoneticPr fontId="1"/>
  </si>
  <si>
    <t>入院した</t>
    <rPh sb="0" eb="2">
      <t>ニュウイン</t>
    </rPh>
    <phoneticPr fontId="1"/>
  </si>
  <si>
    <t>入院していない</t>
    <rPh sb="0" eb="2">
      <t>ニュウイン</t>
    </rPh>
    <phoneticPr fontId="1"/>
  </si>
  <si>
    <t>※入院をしたのは・・・</t>
    <rPh sb="1" eb="3">
      <t>ニュウイン</t>
    </rPh>
    <phoneticPr fontId="1"/>
  </si>
  <si>
    <t>（　　　　　　　　　　　　　　　　　　　　　　　　　）</t>
    <phoneticPr fontId="1"/>
  </si>
  <si>
    <t>食　　生　　活　　全　　般</t>
    <rPh sb="0" eb="1">
      <t>ショク</t>
    </rPh>
    <rPh sb="3" eb="4">
      <t>ナマ</t>
    </rPh>
    <rPh sb="6" eb="7">
      <t>カツ</t>
    </rPh>
    <rPh sb="9" eb="10">
      <t>ゼン</t>
    </rPh>
    <rPh sb="12" eb="13">
      <t>ハン</t>
    </rPh>
    <phoneticPr fontId="1"/>
  </si>
  <si>
    <t>食　　　事</t>
    <rPh sb="0" eb="1">
      <t>ショク</t>
    </rPh>
    <rPh sb="4" eb="5">
      <t>コト</t>
    </rPh>
    <phoneticPr fontId="1"/>
  </si>
  <si>
    <t>食事の時の摂食・嚥下状況（姿勢・食べ方・むせ等）　（　　　　　　　　　　　　　　　　　）　　</t>
    <rPh sb="0" eb="2">
      <t>ショクジ</t>
    </rPh>
    <rPh sb="3" eb="4">
      <t>トキ</t>
    </rPh>
    <rPh sb="5" eb="7">
      <t>セッショク</t>
    </rPh>
    <rPh sb="8" eb="10">
      <t>エンゲ</t>
    </rPh>
    <rPh sb="10" eb="12">
      <t>ジョウキョウ</t>
    </rPh>
    <rPh sb="13" eb="15">
      <t>シセイ</t>
    </rPh>
    <rPh sb="16" eb="17">
      <t>タ</t>
    </rPh>
    <rPh sb="18" eb="19">
      <t>カタ</t>
    </rPh>
    <rPh sb="22" eb="23">
      <t>トウ</t>
    </rPh>
    <phoneticPr fontId="1"/>
  </si>
  <si>
    <t>朝・昼・夕と3食/1日</t>
    <rPh sb="0" eb="1">
      <t>アサ</t>
    </rPh>
    <rPh sb="2" eb="3">
      <t>ヒル</t>
    </rPh>
    <rPh sb="4" eb="5">
      <t>ユウ</t>
    </rPh>
    <rPh sb="7" eb="8">
      <t>ショク</t>
    </rPh>
    <rPh sb="10" eb="11">
      <t>ニチ</t>
    </rPh>
    <phoneticPr fontId="1"/>
  </si>
  <si>
    <t>摂れている</t>
    <rPh sb="0" eb="1">
      <t>ト</t>
    </rPh>
    <phoneticPr fontId="1"/>
  </si>
  <si>
    <t>摂れていない</t>
    <rPh sb="0" eb="1">
      <t>ト</t>
    </rPh>
    <phoneticPr fontId="1"/>
  </si>
  <si>
    <t>摂れていますか?</t>
    <rPh sb="0" eb="1">
      <t>ト</t>
    </rPh>
    <phoneticPr fontId="1"/>
  </si>
  <si>
    <t>(ほぼ毎日・ときどき   )</t>
    <rPh sb="3" eb="5">
      <t>マイニチ</t>
    </rPh>
    <phoneticPr fontId="1"/>
  </si>
  <si>
    <t>理由（　　　　　　　　　）</t>
    <rPh sb="0" eb="2">
      <t>リユウ</t>
    </rPh>
    <phoneticPr fontId="1"/>
  </si>
  <si>
    <t>食べるものが　減った・増えた　としたらどんなものですか？（　　　　　　　　　　　　　　　　　　　）</t>
    <rPh sb="0" eb="1">
      <t>タ</t>
    </rPh>
    <rPh sb="7" eb="8">
      <t>ヘ</t>
    </rPh>
    <rPh sb="11" eb="12">
      <t>フ</t>
    </rPh>
    <phoneticPr fontId="1"/>
  </si>
  <si>
    <t>水分はどのくらいとりますか？　　　一日コップ（　　　　　　　　）杯くらい</t>
    <rPh sb="0" eb="2">
      <t>スイブン</t>
    </rPh>
    <rPh sb="17" eb="19">
      <t>イチニチ</t>
    </rPh>
    <rPh sb="32" eb="33">
      <t>ハイ</t>
    </rPh>
    <phoneticPr fontId="1"/>
  </si>
  <si>
    <t>食べ物でアレルギー症状</t>
    <rPh sb="0" eb="1">
      <t>タ</t>
    </rPh>
    <rPh sb="2" eb="3">
      <t>モノ</t>
    </rPh>
    <rPh sb="9" eb="11">
      <t>ショウジョウ</t>
    </rPh>
    <phoneticPr fontId="1"/>
  </si>
  <si>
    <t>ある</t>
    <phoneticPr fontId="1"/>
  </si>
  <si>
    <t>（食品名：　　　　　　　　　）</t>
    <rPh sb="1" eb="3">
      <t>ショクヒン</t>
    </rPh>
    <rPh sb="3" eb="4">
      <t>メイ</t>
    </rPh>
    <phoneticPr fontId="1"/>
  </si>
  <si>
    <t>なし</t>
    <phoneticPr fontId="1"/>
  </si>
  <si>
    <t>(下痢や湿疹などの症状)</t>
    <rPh sb="1" eb="3">
      <t>ゲリ</t>
    </rPh>
    <rPh sb="4" eb="6">
      <t>シッシン</t>
    </rPh>
    <rPh sb="9" eb="11">
      <t>ショウジョウ</t>
    </rPh>
    <phoneticPr fontId="1"/>
  </si>
  <si>
    <t>（症状：　　　　　　　　　　　　　　　　　）</t>
    <rPh sb="1" eb="3">
      <t>ショウジョウ</t>
    </rPh>
    <phoneticPr fontId="1"/>
  </si>
  <si>
    <t>サプリメント</t>
    <phoneticPr fontId="1"/>
  </si>
  <si>
    <t>理由：</t>
    <rPh sb="0" eb="2">
      <t>リユウ</t>
    </rPh>
    <phoneticPr fontId="1"/>
  </si>
  <si>
    <t>栄養補助食品</t>
    <rPh sb="0" eb="2">
      <t>エイヨウ</t>
    </rPh>
    <rPh sb="2" eb="4">
      <t>ホジョ</t>
    </rPh>
    <rPh sb="4" eb="6">
      <t>ショクヒン</t>
    </rPh>
    <phoneticPr fontId="1"/>
  </si>
  <si>
    <t>定期（</t>
    <rPh sb="0" eb="2">
      <t>テイキ</t>
    </rPh>
    <phoneticPr fontId="1"/>
  </si>
  <si>
    <t>） ・ 不定期（</t>
    <rPh sb="4" eb="7">
      <t>フテイキ</t>
    </rPh>
    <phoneticPr fontId="1"/>
  </si>
  <si>
    <t>食事は誰が作りますか</t>
    <rPh sb="0" eb="2">
      <t>ショクジ</t>
    </rPh>
    <rPh sb="3" eb="4">
      <t>ダレ</t>
    </rPh>
    <rPh sb="5" eb="6">
      <t>ツク</t>
    </rPh>
    <phoneticPr fontId="1"/>
  </si>
  <si>
    <t>自分</t>
    <rPh sb="0" eb="2">
      <t>ジブン</t>
    </rPh>
    <phoneticPr fontId="1"/>
  </si>
  <si>
    <t>家族</t>
  </si>
  <si>
    <t>その他</t>
    <rPh sb="2" eb="3">
      <t>タ</t>
    </rPh>
    <phoneticPr fontId="1"/>
  </si>
  <si>
    <t>（　　　　　）</t>
    <phoneticPr fontId="1"/>
  </si>
  <si>
    <t>食事は誰としますか</t>
    <rPh sb="0" eb="2">
      <t>ショクジ</t>
    </rPh>
    <rPh sb="3" eb="4">
      <t>ダレ</t>
    </rPh>
    <phoneticPr fontId="1"/>
  </si>
  <si>
    <t>ひとり</t>
    <phoneticPr fontId="1"/>
  </si>
  <si>
    <t>買い物は誰と行きますか</t>
    <rPh sb="0" eb="1">
      <t>カ</t>
    </rPh>
    <rPh sb="2" eb="3">
      <t>モノ</t>
    </rPh>
    <rPh sb="4" eb="5">
      <t>ダレ</t>
    </rPh>
    <rPh sb="6" eb="7">
      <t>イ</t>
    </rPh>
    <phoneticPr fontId="1"/>
  </si>
  <si>
    <t>外食</t>
    <rPh sb="0" eb="2">
      <t>ガイショク</t>
    </rPh>
    <phoneticPr fontId="1"/>
  </si>
  <si>
    <t>配食サービスや宅配弁当</t>
    <rPh sb="0" eb="1">
      <t>ハイ</t>
    </rPh>
    <rPh sb="1" eb="2">
      <t>ショク</t>
    </rPh>
    <rPh sb="7" eb="9">
      <t>タクハイ</t>
    </rPh>
    <rPh sb="9" eb="11">
      <t>ベントウ</t>
    </rPh>
    <phoneticPr fontId="1"/>
  </si>
  <si>
    <t>利用している</t>
    <rPh sb="0" eb="2">
      <t>リヨウ</t>
    </rPh>
    <phoneticPr fontId="1"/>
  </si>
  <si>
    <t>(　　  回/週・月)</t>
    <rPh sb="5" eb="6">
      <t>カイ</t>
    </rPh>
    <rPh sb="7" eb="8">
      <t>シュウ</t>
    </rPh>
    <rPh sb="9" eb="10">
      <t>ツキ</t>
    </rPh>
    <phoneticPr fontId="1"/>
  </si>
  <si>
    <t>利用なし</t>
    <rPh sb="0" eb="2">
      <t>リヨウ</t>
    </rPh>
    <phoneticPr fontId="1"/>
  </si>
  <si>
    <t>　を利用していますか</t>
    <phoneticPr fontId="1"/>
  </si>
  <si>
    <t>(                  )</t>
    <phoneticPr fontId="1"/>
  </si>
  <si>
    <t>お惣菜を買いますか？</t>
    <rPh sb="1" eb="3">
      <t>ソウザイ</t>
    </rPh>
    <rPh sb="4" eb="5">
      <t>カ</t>
    </rPh>
    <phoneticPr fontId="1"/>
  </si>
  <si>
    <t>あまり買わない</t>
    <rPh sb="3" eb="4">
      <t>カ</t>
    </rPh>
    <phoneticPr fontId="1"/>
  </si>
  <si>
    <t>買うことがある</t>
    <rPh sb="0" eb="1">
      <t>カ</t>
    </rPh>
    <phoneticPr fontId="1"/>
  </si>
  <si>
    <t>(買うとしたらどのようなもの)</t>
    <rPh sb="1" eb="2">
      <t>カ</t>
    </rPh>
    <phoneticPr fontId="1"/>
  </si>
  <si>
    <t>(                 )</t>
    <phoneticPr fontId="1"/>
  </si>
  <si>
    <t>外食（食堂等）に行く頻度</t>
    <rPh sb="0" eb="2">
      <t>ガイショク</t>
    </rPh>
    <rPh sb="3" eb="5">
      <t>ショクドウ</t>
    </rPh>
    <rPh sb="5" eb="6">
      <t>ナド</t>
    </rPh>
    <rPh sb="8" eb="9">
      <t>イ</t>
    </rPh>
    <rPh sb="10" eb="12">
      <t>ヒンド</t>
    </rPh>
    <phoneticPr fontId="1"/>
  </si>
  <si>
    <t>週（　　　　）回　・</t>
    <rPh sb="0" eb="1">
      <t>シュウ</t>
    </rPh>
    <rPh sb="7" eb="8">
      <t>カイ</t>
    </rPh>
    <phoneticPr fontId="1"/>
  </si>
  <si>
    <t>月（　　　　）回　・　</t>
    <rPh sb="0" eb="1">
      <t>ツキ</t>
    </rPh>
    <rPh sb="7" eb="8">
      <t>カイ</t>
    </rPh>
    <phoneticPr fontId="1"/>
  </si>
  <si>
    <t>行かない</t>
    <rPh sb="0" eb="1">
      <t>イ</t>
    </rPh>
    <phoneticPr fontId="1"/>
  </si>
  <si>
    <t>カップ麺ほか</t>
    <rPh sb="3" eb="4">
      <t>メン</t>
    </rPh>
    <phoneticPr fontId="1"/>
  </si>
  <si>
    <t>カップ麺</t>
    <rPh sb="3" eb="4">
      <t>メン</t>
    </rPh>
    <phoneticPr fontId="1"/>
  </si>
  <si>
    <t>冷凍食品</t>
    <rPh sb="0" eb="2">
      <t>レイトウ</t>
    </rPh>
    <rPh sb="2" eb="4">
      <t>ショクヒン</t>
    </rPh>
    <phoneticPr fontId="1"/>
  </si>
  <si>
    <t>レトルト食品</t>
    <rPh sb="4" eb="6">
      <t>ショクヒン</t>
    </rPh>
    <phoneticPr fontId="1"/>
  </si>
  <si>
    <t>インスタント食品</t>
    <rPh sb="6" eb="8">
      <t>ショクヒン</t>
    </rPh>
    <phoneticPr fontId="1"/>
  </si>
  <si>
    <t>食べる頻度は？週（　　）回くらい</t>
    <rPh sb="0" eb="1">
      <t>タ</t>
    </rPh>
    <rPh sb="3" eb="5">
      <t>ヒンド</t>
    </rPh>
    <rPh sb="7" eb="8">
      <t>シュウ</t>
    </rPh>
    <rPh sb="12" eb="13">
      <t>カイ</t>
    </rPh>
    <phoneticPr fontId="1"/>
  </si>
  <si>
    <t>嗜好</t>
    <rPh sb="0" eb="1">
      <t>ダシナミ</t>
    </rPh>
    <rPh sb="1" eb="2">
      <t>コウ</t>
    </rPh>
    <phoneticPr fontId="1"/>
  </si>
  <si>
    <t>好物は何ですか?</t>
    <rPh sb="0" eb="2">
      <t>コウブツ</t>
    </rPh>
    <rPh sb="3" eb="4">
      <t>ナニ</t>
    </rPh>
    <phoneticPr fontId="1"/>
  </si>
  <si>
    <t>嫌物は何ですか?</t>
    <rPh sb="0" eb="1">
      <t>イヤ</t>
    </rPh>
    <rPh sb="1" eb="2">
      <t>モノ</t>
    </rPh>
    <rPh sb="3" eb="4">
      <t>ナニ</t>
    </rPh>
    <phoneticPr fontId="1"/>
  </si>
  <si>
    <t>アルコールの量　　　（　　　　　合）くらい　（　　　　　　　　）の頻度で（　　　　　　　）を飲む</t>
    <rPh sb="6" eb="7">
      <t>リョウ</t>
    </rPh>
    <rPh sb="16" eb="17">
      <t>ゴウ</t>
    </rPh>
    <rPh sb="33" eb="35">
      <t>ヒンド</t>
    </rPh>
    <rPh sb="46" eb="47">
      <t>ノ</t>
    </rPh>
    <phoneticPr fontId="1"/>
  </si>
  <si>
    <t>気づき</t>
    <rPh sb="0" eb="1">
      <t>キ</t>
    </rPh>
    <phoneticPr fontId="1"/>
  </si>
  <si>
    <t>何か困っていることや</t>
    <rPh sb="0" eb="1">
      <t>ナニ</t>
    </rPh>
    <rPh sb="2" eb="3">
      <t>コマ</t>
    </rPh>
    <phoneticPr fontId="1"/>
  </si>
  <si>
    <t>気をつけていることはありますか?</t>
    <rPh sb="0" eb="1">
      <t>キ</t>
    </rPh>
    <phoneticPr fontId="1"/>
  </si>
  <si>
    <t>（一社）大分県歯科衛生士会</t>
  </si>
  <si>
    <t>簡易口腔アセスメント</t>
    <phoneticPr fontId="1"/>
  </si>
  <si>
    <t>記入者：　　　　　　　　</t>
    <phoneticPr fontId="1"/>
  </si>
  <si>
    <t>　　　年　　月　　日</t>
    <phoneticPr fontId="1"/>
  </si>
  <si>
    <t>自分の歯がありますか？（　有　・　無　）</t>
    <phoneticPr fontId="1"/>
  </si>
  <si>
    <t>　→分かれば：上　　　本　・　下　　　本</t>
    <phoneticPr fontId="1"/>
  </si>
  <si>
    <t>上下で噛み合う歯がありますか？（　有　・　無　）</t>
    <phoneticPr fontId="1"/>
  </si>
  <si>
    <t>　→分かれば：前歯　　　　本　・　奥歯　　　　本</t>
    <phoneticPr fontId="1"/>
  </si>
  <si>
    <t>唇が乾いていませんか？（　良好　・　乾いている　）</t>
    <phoneticPr fontId="1"/>
  </si>
  <si>
    <t>夕食後または寝る前に歯や入れ歯を磨きますか？（　磨く　・　磨かない　）　</t>
    <phoneticPr fontId="1"/>
  </si>
  <si>
    <t>最近、歯科医院に行ったのはいつ頃ですか？</t>
    <phoneticPr fontId="1"/>
  </si>
  <si>
    <t>（　　　日前　・　 ヶ月前　・　　年前　・　忘れた　）</t>
    <phoneticPr fontId="1"/>
  </si>
  <si>
    <t>　</t>
    <phoneticPr fontId="1"/>
  </si>
  <si>
    <t>口臭がありますか？　（　有　・　無　）</t>
    <phoneticPr fontId="1"/>
  </si>
  <si>
    <t xml:space="preserve">　→原因が分かれば：歯や入れ歯の汚れ ・ ムシ歯 ・ 食物残渣 ・ 舌苔 </t>
    <phoneticPr fontId="1"/>
  </si>
  <si>
    <t>　　　　　　　　　　歯周病 ・ 全身疾患 ・ その他</t>
    <phoneticPr fontId="1"/>
  </si>
  <si>
    <t>このような症状はありませんか？　　</t>
  </si>
  <si>
    <t>□息上がりがある　□喉に食物が残る　□首が動かしにくい</t>
    <rPh sb="19" eb="20">
      <t>クビ</t>
    </rPh>
    <rPh sb="21" eb="22">
      <t>ウゴ</t>
    </rPh>
    <phoneticPr fontId="1"/>
  </si>
  <si>
    <t>□口が乾く　□味が分かりにくい　□BMIが18.5以下</t>
    <rPh sb="25" eb="27">
      <t>イカ</t>
    </rPh>
    <phoneticPr fontId="1"/>
  </si>
  <si>
    <t>□背中が曲がっている　□薬が飲みにくい　□喉仏が下がっている</t>
    <rPh sb="21" eb="23">
      <t>ノドボトケ</t>
    </rPh>
    <rPh sb="24" eb="25">
      <t>サ</t>
    </rPh>
    <phoneticPr fontId="1"/>
  </si>
  <si>
    <t>歯ブラシの毛先がひらいていませんか？　（　有　・　無　）</t>
    <phoneticPr fontId="1"/>
  </si>
  <si>
    <t>歯磨き剤は使っていますか？　（　有　・　無　）</t>
    <rPh sb="0" eb="2">
      <t>ハミガ</t>
    </rPh>
    <rPh sb="3" eb="4">
      <t>ザイ</t>
    </rPh>
    <rPh sb="5" eb="6">
      <t>ツカ</t>
    </rPh>
    <phoneticPr fontId="1"/>
  </si>
  <si>
    <t>補助具は使っていますか？　（ 歯間ブラシ ・ フロス ・ 電動ブラシ ・ 洗口液 ）</t>
    <rPh sb="4" eb="5">
      <t>ツカ</t>
    </rPh>
    <rPh sb="39" eb="40">
      <t>エキ</t>
    </rPh>
    <phoneticPr fontId="1"/>
  </si>
  <si>
    <t>入れ歯関連で使っているものがありますか？　（ 洗浄剤 ・ 安定剤 ・ その他 ）</t>
    <rPh sb="0" eb="1">
      <t>イ</t>
    </rPh>
    <rPh sb="2" eb="3">
      <t>バ</t>
    </rPh>
    <rPh sb="3" eb="5">
      <t>カンレン</t>
    </rPh>
    <rPh sb="6" eb="7">
      <t>ツカ</t>
    </rPh>
    <phoneticPr fontId="1"/>
  </si>
  <si>
    <t>入れ歯がありますか？　（　有　・　無　）</t>
    <phoneticPr fontId="1"/>
  </si>
  <si>
    <t>　→分かれば：上（　総入れ歯　・　部分入れ歯　）</t>
    <rPh sb="7" eb="8">
      <t>ウエ</t>
    </rPh>
    <rPh sb="17" eb="19">
      <t>ブブン</t>
    </rPh>
    <rPh sb="19" eb="20">
      <t>イ</t>
    </rPh>
    <rPh sb="21" eb="22">
      <t>バ</t>
    </rPh>
    <phoneticPr fontId="1"/>
  </si>
  <si>
    <t>　　　　　　　下（　総入れ歯　・　部分入れ歯　）</t>
    <rPh sb="7" eb="8">
      <t>シタ</t>
    </rPh>
    <phoneticPr fontId="1"/>
  </si>
  <si>
    <t>入れ歯は合っていますか？　（　はい　・　まあまあ　・　いいえ　）</t>
    <phoneticPr fontId="1"/>
  </si>
  <si>
    <t>食事時に使えていますか？　（　使用　・　時々　・　不使用　）</t>
    <phoneticPr fontId="1"/>
  </si>
  <si>
    <t>就寝時に外していますか？　（　外す　・　入れたまま　）　</t>
    <rPh sb="0" eb="3">
      <t>シュウシンジ</t>
    </rPh>
    <rPh sb="4" eb="5">
      <t>ハズ</t>
    </rPh>
    <rPh sb="20" eb="21">
      <t>イ</t>
    </rPh>
    <phoneticPr fontId="1"/>
  </si>
  <si>
    <t>気になることがあればご記入ください</t>
    <phoneticPr fontId="1"/>
  </si>
  <si>
    <t>生活機能評価</t>
    <rPh sb="0" eb="2">
      <t>セイカツ</t>
    </rPh>
    <rPh sb="2" eb="4">
      <t>キノウ</t>
    </rPh>
    <rPh sb="4" eb="6">
      <t>ヒョウカ</t>
    </rPh>
    <phoneticPr fontId="11"/>
  </si>
  <si>
    <t>(ふりがな)</t>
    <phoneticPr fontId="11"/>
  </si>
  <si>
    <t>性別</t>
    <rPh sb="0" eb="2">
      <t>セイベツ</t>
    </rPh>
    <phoneticPr fontId="11"/>
  </si>
  <si>
    <t>事前</t>
  </si>
  <si>
    <t>事後</t>
  </si>
  <si>
    <t>備考</t>
  </si>
  <si>
    <t>ADL</t>
    <phoneticPr fontId="11"/>
  </si>
  <si>
    <t>室内歩行</t>
  </si>
  <si>
    <t>屋外歩行</t>
  </si>
  <si>
    <t>外出頻度</t>
  </si>
  <si>
    <t>排泄</t>
  </si>
  <si>
    <t>食事</t>
  </si>
  <si>
    <t>入浴</t>
  </si>
  <si>
    <t>着脱衣</t>
  </si>
  <si>
    <t>IADL</t>
    <phoneticPr fontId="11"/>
  </si>
  <si>
    <t>掃除</t>
  </si>
  <si>
    <t>洗濯</t>
  </si>
  <si>
    <t>買物</t>
  </si>
  <si>
    <t>調理</t>
  </si>
  <si>
    <t>整理</t>
  </si>
  <si>
    <t>ごみ出し</t>
  </si>
  <si>
    <t>通院</t>
  </si>
  <si>
    <t>服薬</t>
  </si>
  <si>
    <t>金銭管理</t>
  </si>
  <si>
    <t>電話</t>
  </si>
  <si>
    <t>社会参加</t>
    <phoneticPr fontId="11"/>
  </si>
  <si>
    <t>その他</t>
    <rPh sb="2" eb="3">
      <t>タ</t>
    </rPh>
    <phoneticPr fontId="11"/>
  </si>
  <si>
    <t>自立度</t>
    <rPh sb="0" eb="3">
      <t>ジリツド</t>
    </rPh>
    <phoneticPr fontId="11"/>
  </si>
  <si>
    <t>自立</t>
    <rPh sb="0" eb="2">
      <t>ジリツ</t>
    </rPh>
    <phoneticPr fontId="11"/>
  </si>
  <si>
    <t>一部介助</t>
    <rPh sb="0" eb="2">
      <t>イチブ</t>
    </rPh>
    <rPh sb="2" eb="4">
      <t>カイジョ</t>
    </rPh>
    <phoneticPr fontId="11"/>
  </si>
  <si>
    <t>全介助</t>
    <rPh sb="0" eb="1">
      <t>ゼン</t>
    </rPh>
    <rPh sb="1" eb="3">
      <t>カイジョ</t>
    </rPh>
    <phoneticPr fontId="11"/>
  </si>
  <si>
    <t>困難度と改善可能性</t>
    <rPh sb="0" eb="2">
      <t>コンナン</t>
    </rPh>
    <rPh sb="2" eb="3">
      <t>ド</t>
    </rPh>
    <rPh sb="4" eb="6">
      <t>カイゼン</t>
    </rPh>
    <rPh sb="6" eb="9">
      <t>カノウセイ</t>
    </rPh>
    <phoneticPr fontId="11"/>
  </si>
  <si>
    <t>楽にできる</t>
    <rPh sb="0" eb="1">
      <t>ラク</t>
    </rPh>
    <phoneticPr fontId="11"/>
  </si>
  <si>
    <t>少し難しい</t>
    <rPh sb="0" eb="1">
      <t>スコ</t>
    </rPh>
    <rPh sb="2" eb="3">
      <t>ムズカ</t>
    </rPh>
    <phoneticPr fontId="11"/>
  </si>
  <si>
    <t>改善可能性
高い</t>
    <rPh sb="0" eb="2">
      <t>カイゼン</t>
    </rPh>
    <rPh sb="2" eb="5">
      <t>カノウセイ</t>
    </rPh>
    <rPh sb="6" eb="7">
      <t>タカ</t>
    </rPh>
    <phoneticPr fontId="11"/>
  </si>
  <si>
    <t>改善可能性
低い</t>
    <rPh sb="0" eb="2">
      <t>カイゼン</t>
    </rPh>
    <rPh sb="2" eb="5">
      <t>カノウセイ</t>
    </rPh>
    <rPh sb="6" eb="7">
      <t>ヒク</t>
    </rPh>
    <phoneticPr fontId="11"/>
  </si>
  <si>
    <t>判定</t>
    <rPh sb="0" eb="2">
      <t>ハンテイ</t>
    </rPh>
    <phoneticPr fontId="11"/>
  </si>
  <si>
    <t>○１</t>
    <phoneticPr fontId="11"/>
  </si>
  <si>
    <t>○２</t>
    <phoneticPr fontId="11"/>
  </si>
  <si>
    <t>△１</t>
    <phoneticPr fontId="11"/>
  </si>
  <si>
    <t>△２</t>
    <phoneticPr fontId="11"/>
  </si>
  <si>
    <t>×１</t>
    <phoneticPr fontId="11"/>
  </si>
  <si>
    <t>×２</t>
    <phoneticPr fontId="11"/>
  </si>
  <si>
    <t>参照</t>
    <rPh sb="0" eb="2">
      <t>サンショウ</t>
    </rPh>
    <phoneticPr fontId="11"/>
  </si>
  <si>
    <t>○１</t>
  </si>
  <si>
    <t>○２</t>
  </si>
  <si>
    <t>△１</t>
  </si>
  <si>
    <t>△２</t>
  </si>
  <si>
    <t>×１</t>
  </si>
  <si>
    <t>×２</t>
  </si>
  <si>
    <t>【毎月出席】
□精神科医師　　□薬剤師　　□作業療法士または理学療法士　
□栄養士　□歯科衛生士　　□生活支援コーディネーター（サロンや住民型有償サービス等の社会資源）　　□包括：社会福祉士
【適時出席】※毎月出席ではないのでご確認ください。
□市内医師　　□言語聴覚士　　□訪問看護師　□認知症介護指導者
□北部保健所　　□包括：主任ケアマネ　□包括：看護師</t>
    <rPh sb="1" eb="3">
      <t>マイツキ</t>
    </rPh>
    <rPh sb="3" eb="5">
      <t>シュッセキ</t>
    </rPh>
    <rPh sb="8" eb="13">
      <t>セイシンカイシ</t>
    </rPh>
    <rPh sb="16" eb="19">
      <t>ヤクザイシ</t>
    </rPh>
    <rPh sb="22" eb="24">
      <t>サギョウ</t>
    </rPh>
    <rPh sb="24" eb="27">
      <t>リョウホウシ</t>
    </rPh>
    <rPh sb="30" eb="35">
      <t>リガクリョウホウシ</t>
    </rPh>
    <rPh sb="38" eb="41">
      <t>エイヨウシ</t>
    </rPh>
    <rPh sb="43" eb="45">
      <t>シカ</t>
    </rPh>
    <rPh sb="45" eb="48">
      <t>エイセイシ</t>
    </rPh>
    <rPh sb="87" eb="89">
      <t>ホウカツ</t>
    </rPh>
    <rPh sb="90" eb="92">
      <t>シャカイ</t>
    </rPh>
    <rPh sb="92" eb="95">
      <t>フクシシ</t>
    </rPh>
    <rPh sb="98" eb="100">
      <t>テキジ</t>
    </rPh>
    <rPh sb="100" eb="102">
      <t>シュッセキ</t>
    </rPh>
    <rPh sb="104" eb="106">
      <t>マイツキ</t>
    </rPh>
    <rPh sb="106" eb="108">
      <t>シュッセキ</t>
    </rPh>
    <rPh sb="115" eb="117">
      <t>カクニン</t>
    </rPh>
    <rPh sb="124" eb="126">
      <t>シナイ</t>
    </rPh>
    <rPh sb="126" eb="128">
      <t>イシ</t>
    </rPh>
    <rPh sb="131" eb="136">
      <t>ゲンゴチョウカクシ</t>
    </rPh>
    <rPh sb="139" eb="141">
      <t>ホウモン</t>
    </rPh>
    <rPh sb="141" eb="143">
      <t>カンゴ</t>
    </rPh>
    <rPh sb="143" eb="144">
      <t>シ</t>
    </rPh>
    <rPh sb="146" eb="154">
      <t>ニンチショウカイゴシドウシャ</t>
    </rPh>
    <rPh sb="156" eb="158">
      <t>ホクブ</t>
    </rPh>
    <rPh sb="158" eb="161">
      <t>ホケンショ</t>
    </rPh>
    <rPh sb="164" eb="166">
      <t>ホウカツ</t>
    </rPh>
    <rPh sb="167" eb="169">
      <t>シュニン</t>
    </rPh>
    <rPh sb="175" eb="177">
      <t>ホウカツ</t>
    </rPh>
    <rPh sb="178" eb="181">
      <t>カンゴシ</t>
    </rPh>
    <phoneticPr fontId="1"/>
  </si>
  <si>
    <t xml:space="preserve">特に助言が欲しい
専門職
（今回、出席する助言者を中より選択して、チェックをつけてください。複数可）
</t>
    <rPh sb="0" eb="1">
      <t>トク</t>
    </rPh>
    <rPh sb="2" eb="4">
      <t>ジョゲン</t>
    </rPh>
    <rPh sb="5" eb="6">
      <t>ホ</t>
    </rPh>
    <rPh sb="9" eb="11">
      <t>センモン</t>
    </rPh>
    <rPh sb="11" eb="12">
      <t>ショク</t>
    </rPh>
    <rPh sb="46" eb="48">
      <t>フクスウ</t>
    </rPh>
    <rPh sb="48" eb="4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</si>
</sst>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6"/>
      <name val="ＭＳ Ｐゴシック"/>
      <family val="2"/>
      <charset val="128"/>
    </font>
    <font>
      <sz val="11"/>
      <color theme="1"/>
      <name val="ＭＳ Ｐゴシック"/>
      <family val="3"/>
      <charset val="128"/>
      <scheme val="minor"/>
    </font>
    <font>
      <sz val="11"/>
      <name val="ＭＳ Ｐゴシック"/>
      <family val="3"/>
      <charset val="128"/>
    </font>
    <font>
      <sz val="12"/>
      <color theme="1"/>
      <name val="ＭＳ Ｐゴシック"/>
      <family val="2"/>
      <charset val="128"/>
    </font>
    <font>
      <sz val="10"/>
      <name val="ＭＳ Ｐゴシック"/>
      <family val="3"/>
      <charset val="128"/>
    </font>
    <font>
      <sz val="11"/>
      <color theme="1"/>
      <name val="ＭＳ Ｐゴシック"/>
      <family val="2"/>
      <charset val="128"/>
      <scheme val="minor"/>
    </font>
    <font>
      <sz val="11"/>
      <color theme="1"/>
      <name val="ＭＳ Ｐゴシック"/>
      <family val="2"/>
      <scheme val="minor"/>
    </font>
    <font>
      <b/>
      <sz val="14"/>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12"/>
      <name val="ＭＳ Ｐゴシック"/>
      <family val="3"/>
      <charset val="128"/>
    </font>
    <font>
      <b/>
      <sz val="9"/>
      <name val="ＭＳ Ｐゴシック"/>
      <family val="3"/>
      <charset val="128"/>
    </font>
    <font>
      <b/>
      <sz val="8"/>
      <name val="ＭＳ Ｐゴシック"/>
      <family val="3"/>
      <charset val="128"/>
    </font>
    <font>
      <sz val="9"/>
      <name val="ＭＳ Ｐゴシック"/>
      <family val="3"/>
      <charset val="128"/>
    </font>
    <font>
      <b/>
      <sz val="12"/>
      <color indexed="8"/>
      <name val="ＭＳ ゴシック"/>
      <family val="3"/>
      <charset val="128"/>
    </font>
    <font>
      <b/>
      <sz val="12"/>
      <name val="ＭＳ Ｐゴシック"/>
      <family val="3"/>
      <charset val="128"/>
    </font>
    <font>
      <vertAlign val="superscript"/>
      <sz val="9"/>
      <name val="ＭＳ Ｐゴシック"/>
      <family val="3"/>
      <charset val="128"/>
    </font>
    <font>
      <b/>
      <sz val="12"/>
      <color theme="1"/>
      <name val="ＭＳ Ｐゴシック"/>
      <family val="3"/>
      <charset val="128"/>
      <scheme val="minor"/>
    </font>
    <font>
      <sz val="12"/>
      <color theme="1"/>
      <name val="ＭＳ Ｐゴシック"/>
      <family val="2"/>
      <charset val="128"/>
      <scheme val="minor"/>
    </font>
    <font>
      <b/>
      <sz val="20"/>
      <color theme="1"/>
      <name val="ＭＳ Ｐゴシック"/>
      <family val="3"/>
      <charset val="128"/>
      <scheme val="minor"/>
    </font>
    <font>
      <b/>
      <sz val="8"/>
      <color theme="1"/>
      <name val="ＭＳ Ｐゴシック"/>
      <family val="3"/>
      <charset val="128"/>
      <scheme val="minor"/>
    </font>
    <font>
      <b/>
      <sz val="6"/>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24"/>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sz val="10"/>
      <color theme="1"/>
      <name val="HG丸ｺﾞｼｯｸM-PRO"/>
      <family val="3"/>
      <charset val="128"/>
    </font>
    <font>
      <b/>
      <sz val="18"/>
      <color theme="1"/>
      <name val="HG丸ｺﾞｼｯｸM-PRO"/>
      <family val="3"/>
      <charset val="128"/>
    </font>
    <font>
      <sz val="12"/>
      <color theme="1"/>
      <name val="HG丸ｺﾞｼｯｸM-PRO"/>
      <family val="3"/>
      <charset val="128"/>
    </font>
    <font>
      <b/>
      <sz val="12"/>
      <color theme="1"/>
      <name val="HG丸ｺﾞｼｯｸM-PRO"/>
      <family val="3"/>
      <charset val="128"/>
    </font>
    <font>
      <sz val="10.5"/>
      <color theme="1"/>
      <name val="HG丸ｺﾞｼｯｸM-PRO"/>
      <family val="3"/>
      <charset val="128"/>
    </font>
    <font>
      <sz val="11"/>
      <color theme="1"/>
      <name val="HG丸ｺﾞｼｯｸM-PRO"/>
      <family val="3"/>
      <charset val="128"/>
    </font>
    <font>
      <b/>
      <sz val="16"/>
      <name val="ＭＳ Ｐゴシック"/>
      <family val="3"/>
      <charset val="128"/>
    </font>
    <font>
      <sz val="14"/>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diagonalUp="1">
      <left style="double">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double">
        <color indexed="64"/>
      </right>
      <top style="hair">
        <color indexed="64"/>
      </top>
      <bottom style="hair">
        <color indexed="64"/>
      </bottom>
      <diagonal style="hair">
        <color indexed="64"/>
      </diagonal>
    </border>
    <border diagonalUp="1">
      <left style="double">
        <color indexed="64"/>
      </left>
      <right/>
      <top style="hair">
        <color indexed="64"/>
      </top>
      <bottom/>
      <diagonal style="hair">
        <color indexed="64"/>
      </diagonal>
    </border>
    <border diagonalUp="1">
      <left/>
      <right style="double">
        <color indexed="64"/>
      </right>
      <top style="hair">
        <color indexed="64"/>
      </top>
      <bottom/>
      <diagonal style="hair">
        <color indexed="64"/>
      </diagonal>
    </border>
    <border>
      <left style="thin">
        <color indexed="64"/>
      </left>
      <right style="thin">
        <color indexed="64"/>
      </right>
      <top style="hair">
        <color indexed="64"/>
      </top>
      <bottom/>
      <diagonal/>
    </border>
    <border diagonalUp="1">
      <left style="double">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double">
        <color indexed="64"/>
      </right>
      <top style="hair">
        <color indexed="64"/>
      </top>
      <bottom style="thin">
        <color indexed="64"/>
      </bottom>
      <diagonal style="hair">
        <color indexed="64"/>
      </diagonal>
    </border>
    <border diagonalUp="1">
      <left style="double">
        <color indexed="64"/>
      </left>
      <right/>
      <top/>
      <bottom style="thin">
        <color indexed="64"/>
      </bottom>
      <diagonal style="hair">
        <color indexed="64"/>
      </diagonal>
    </border>
    <border diagonalUp="1">
      <left/>
      <right style="double">
        <color indexed="64"/>
      </right>
      <top/>
      <bottom style="thin">
        <color indexed="64"/>
      </bottom>
      <diagonal style="hair">
        <color indexed="64"/>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thin">
        <color indexed="64"/>
      </left>
      <right style="hair">
        <color auto="1"/>
      </right>
      <top/>
      <bottom/>
      <diagonal/>
    </border>
    <border>
      <left style="hair">
        <color auto="1"/>
      </left>
      <right style="hair">
        <color auto="1"/>
      </right>
      <top/>
      <bottom/>
      <diagonal/>
    </border>
    <border>
      <left/>
      <right/>
      <top style="thin">
        <color indexed="64"/>
      </top>
      <bottom style="hair">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style="thin">
        <color indexed="64"/>
      </bottom>
      <diagonal/>
    </border>
    <border>
      <left style="hair">
        <color auto="1"/>
      </left>
      <right/>
      <top/>
      <bottom style="thin">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top/>
      <bottom style="dotted">
        <color auto="1"/>
      </bottom>
      <diagonal/>
    </border>
    <border>
      <left/>
      <right/>
      <top style="dotted">
        <color auto="1"/>
      </top>
      <bottom style="dotted">
        <color auto="1"/>
      </bottom>
      <diagonal/>
    </border>
    <border>
      <left style="thin">
        <color indexed="64"/>
      </left>
      <right style="hair">
        <color indexed="64"/>
      </right>
      <top/>
      <bottom style="thin">
        <color indexed="64"/>
      </bottom>
      <diagonal/>
    </border>
    <border>
      <left/>
      <right/>
      <top style="dotted">
        <color auto="1"/>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0" fontId="4" fillId="0" borderId="0">
      <alignment vertical="center"/>
    </xf>
    <xf numFmtId="0" fontId="5" fillId="0" borderId="0"/>
    <xf numFmtId="0" fontId="8" fillId="0" borderId="0">
      <alignment vertical="center"/>
    </xf>
    <xf numFmtId="0" fontId="9" fillId="0" borderId="0"/>
    <xf numFmtId="0" fontId="4" fillId="0" borderId="0">
      <alignment vertical="center"/>
    </xf>
    <xf numFmtId="0" fontId="5" fillId="0" borderId="0">
      <alignment vertical="center"/>
    </xf>
    <xf numFmtId="0" fontId="5" fillId="0" borderId="0"/>
  </cellStyleXfs>
  <cellXfs count="515">
    <xf numFmtId="0" fontId="0" fillId="0" borderId="0" xfId="0">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vertical="center" shrinkToFit="1"/>
    </xf>
    <xf numFmtId="0" fontId="7" fillId="0" borderId="1" xfId="0" applyFont="1" applyFill="1" applyBorder="1" applyAlignment="1">
      <alignment horizontal="center" vertical="center" wrapText="1"/>
    </xf>
    <xf numFmtId="0" fontId="12" fillId="0" borderId="0" xfId="6" applyFont="1">
      <alignment vertical="center"/>
    </xf>
    <xf numFmtId="0" fontId="5" fillId="0" borderId="0" xfId="6">
      <alignment vertical="center"/>
    </xf>
    <xf numFmtId="0" fontId="5" fillId="0" borderId="0" xfId="6" applyAlignment="1">
      <alignment horizontal="center" vertical="center"/>
    </xf>
    <xf numFmtId="0" fontId="7" fillId="0" borderId="29" xfId="6" applyFont="1" applyBorder="1" applyAlignment="1">
      <alignment horizontal="center" vertical="center"/>
    </xf>
    <xf numFmtId="0" fontId="16" fillId="0" borderId="41" xfId="6" applyFont="1" applyBorder="1" applyAlignment="1">
      <alignment horizontal="center" vertical="center" shrinkToFit="1"/>
    </xf>
    <xf numFmtId="0" fontId="16" fillId="0" borderId="42" xfId="6" applyFont="1" applyBorder="1" applyAlignment="1">
      <alignment horizontal="center" vertical="center" shrinkToFit="1"/>
    </xf>
    <xf numFmtId="0" fontId="17" fillId="0" borderId="45" xfId="6" applyFont="1" applyBorder="1" applyAlignment="1">
      <alignment horizontal="center" vertical="center"/>
    </xf>
    <xf numFmtId="0" fontId="18" fillId="0" borderId="49" xfId="7" applyFont="1" applyFill="1" applyBorder="1" applyAlignment="1" applyProtection="1">
      <alignment horizontal="center" vertical="center" shrinkToFit="1"/>
      <protection locked="0"/>
    </xf>
    <xf numFmtId="0" fontId="18" fillId="0" borderId="50" xfId="7" quotePrefix="1" applyFont="1" applyFill="1" applyBorder="1" applyAlignment="1" applyProtection="1">
      <alignment horizontal="center" vertical="center" shrinkToFit="1"/>
      <protection locked="0"/>
    </xf>
    <xf numFmtId="0" fontId="17" fillId="0" borderId="51" xfId="6" applyFont="1" applyBorder="1" applyAlignment="1">
      <alignment horizontal="center" vertical="center"/>
    </xf>
    <xf numFmtId="0" fontId="17" fillId="0" borderId="44" xfId="6" applyFont="1" applyBorder="1" applyAlignment="1">
      <alignment horizontal="center" vertical="center"/>
    </xf>
    <xf numFmtId="0" fontId="17" fillId="0" borderId="52" xfId="6" applyFont="1" applyBorder="1" applyAlignment="1">
      <alignment horizontal="center" vertical="center"/>
    </xf>
    <xf numFmtId="0" fontId="18" fillId="0" borderId="54" xfId="7" quotePrefix="1" applyFont="1" applyFill="1" applyBorder="1" applyAlignment="1" applyProtection="1">
      <alignment horizontal="center" vertical="center" shrinkToFit="1"/>
      <protection locked="0"/>
    </xf>
    <xf numFmtId="0" fontId="18" fillId="0" borderId="55" xfId="7" quotePrefix="1" applyFont="1" applyFill="1" applyBorder="1" applyAlignment="1" applyProtection="1">
      <alignment horizontal="center" vertical="center" shrinkToFit="1"/>
      <protection locked="0"/>
    </xf>
    <xf numFmtId="0" fontId="17" fillId="0" borderId="38" xfId="6" applyFont="1" applyBorder="1" applyAlignment="1">
      <alignment horizontal="center" vertical="center"/>
    </xf>
    <xf numFmtId="0" fontId="17" fillId="0" borderId="1" xfId="6" applyFont="1" applyBorder="1" applyAlignment="1">
      <alignment horizontal="center" vertical="center"/>
    </xf>
    <xf numFmtId="0" fontId="17" fillId="0" borderId="56" xfId="6" applyFont="1" applyBorder="1" applyAlignment="1">
      <alignment horizontal="center" vertical="center"/>
    </xf>
    <xf numFmtId="0" fontId="18" fillId="0" borderId="58" xfId="7" quotePrefix="1" applyFont="1" applyFill="1" applyBorder="1" applyAlignment="1" applyProtection="1">
      <alignment horizontal="center" vertical="center" shrinkToFit="1"/>
      <protection locked="0"/>
    </xf>
    <xf numFmtId="0" fontId="18" fillId="0" borderId="59" xfId="7" quotePrefix="1" applyFont="1" applyFill="1" applyBorder="1" applyAlignment="1" applyProtection="1">
      <alignment horizontal="center" vertical="center" shrinkToFit="1"/>
      <protection locked="0"/>
    </xf>
    <xf numFmtId="0" fontId="17" fillId="0" borderId="60" xfId="6" applyFont="1" applyBorder="1" applyAlignment="1">
      <alignment horizontal="center" vertical="center"/>
    </xf>
    <xf numFmtId="0" fontId="18" fillId="0" borderId="62" xfId="7" quotePrefix="1" applyFont="1" applyFill="1" applyBorder="1" applyAlignment="1" applyProtection="1">
      <alignment horizontal="center" vertical="center" shrinkToFit="1"/>
      <protection locked="0"/>
    </xf>
    <xf numFmtId="0" fontId="18" fillId="0" borderId="63" xfId="7" quotePrefix="1" applyFont="1" applyFill="1" applyBorder="1" applyAlignment="1" applyProtection="1">
      <alignment horizontal="center" vertical="center" shrinkToFit="1"/>
      <protection locked="0"/>
    </xf>
    <xf numFmtId="0" fontId="18" fillId="0" borderId="66" xfId="7" quotePrefix="1" applyFont="1" applyFill="1" applyBorder="1" applyAlignment="1" applyProtection="1">
      <alignment horizontal="center" vertical="center" shrinkToFit="1"/>
      <protection locked="0"/>
    </xf>
    <xf numFmtId="0" fontId="18" fillId="0" borderId="67" xfId="7" quotePrefix="1" applyFont="1" applyFill="1" applyBorder="1" applyAlignment="1" applyProtection="1">
      <alignment horizontal="center" vertical="center" shrinkToFit="1"/>
      <protection locked="0"/>
    </xf>
    <xf numFmtId="0" fontId="17" fillId="0" borderId="21" xfId="6" applyFont="1" applyBorder="1" applyAlignment="1">
      <alignment horizontal="center" vertical="center"/>
    </xf>
    <xf numFmtId="0" fontId="18" fillId="0" borderId="69" xfId="7" quotePrefix="1" applyFont="1" applyFill="1" applyBorder="1" applyAlignment="1" applyProtection="1">
      <alignment horizontal="center" vertical="center" shrinkToFit="1"/>
      <protection locked="0"/>
    </xf>
    <xf numFmtId="0" fontId="18" fillId="0" borderId="70" xfId="7" quotePrefix="1" applyFont="1" applyFill="1" applyBorder="1" applyAlignment="1" applyProtection="1">
      <alignment horizontal="center" vertical="center" shrinkToFit="1"/>
      <protection locked="0"/>
    </xf>
    <xf numFmtId="0" fontId="17" fillId="0" borderId="71" xfId="6" applyFont="1" applyBorder="1" applyAlignment="1">
      <alignment horizontal="center" vertical="center"/>
    </xf>
    <xf numFmtId="0" fontId="17" fillId="0" borderId="68" xfId="6" applyFont="1" applyBorder="1" applyAlignment="1">
      <alignment horizontal="center" vertical="center"/>
    </xf>
    <xf numFmtId="0" fontId="17" fillId="0" borderId="72" xfId="6" applyFont="1" applyBorder="1" applyAlignment="1">
      <alignment horizontal="left" vertical="center" shrinkToFit="1"/>
    </xf>
    <xf numFmtId="0" fontId="17" fillId="0" borderId="64" xfId="6" applyFont="1" applyBorder="1" applyAlignment="1">
      <alignment horizontal="left" vertical="center" shrinkToFit="1"/>
    </xf>
    <xf numFmtId="0" fontId="17" fillId="0" borderId="73" xfId="6" applyFont="1" applyBorder="1" applyAlignment="1">
      <alignment horizontal="left" vertical="center" shrinkToFit="1"/>
    </xf>
    <xf numFmtId="0" fontId="18" fillId="0" borderId="86" xfId="7" quotePrefix="1" applyFont="1" applyFill="1" applyBorder="1" applyAlignment="1" applyProtection="1">
      <alignment horizontal="center" vertical="center" shrinkToFit="1"/>
      <protection locked="0"/>
    </xf>
    <xf numFmtId="0" fontId="18" fillId="0" borderId="87" xfId="7" quotePrefix="1" applyFont="1" applyFill="1" applyBorder="1" applyAlignment="1" applyProtection="1">
      <alignment horizontal="center" vertical="center" shrinkToFit="1"/>
      <protection locked="0"/>
    </xf>
    <xf numFmtId="0" fontId="17" fillId="0" borderId="79" xfId="6" applyFont="1" applyBorder="1" applyAlignment="1">
      <alignment horizontal="center" vertical="center"/>
    </xf>
    <xf numFmtId="0" fontId="17" fillId="0" borderId="85" xfId="6" applyFont="1" applyBorder="1" applyAlignment="1">
      <alignment horizontal="center" vertical="center"/>
    </xf>
    <xf numFmtId="0" fontId="17" fillId="0" borderId="2" xfId="6" applyFont="1" applyBorder="1" applyAlignment="1">
      <alignment horizontal="center" vertical="center"/>
    </xf>
    <xf numFmtId="0" fontId="18" fillId="0" borderId="94" xfId="7" quotePrefix="1" applyFont="1" applyFill="1" applyBorder="1" applyAlignment="1" applyProtection="1">
      <alignment horizontal="center" vertical="center" shrinkToFit="1"/>
      <protection locked="0"/>
    </xf>
    <xf numFmtId="0" fontId="18" fillId="0" borderId="95" xfId="7" quotePrefix="1" applyFont="1" applyFill="1" applyBorder="1" applyAlignment="1" applyProtection="1">
      <alignment horizontal="center" vertical="center" shrinkToFit="1"/>
      <protection locked="0"/>
    </xf>
    <xf numFmtId="0" fontId="19" fillId="0" borderId="98" xfId="6" applyFont="1" applyFill="1" applyBorder="1" applyAlignment="1">
      <alignment horizontal="center" vertical="center" shrinkToFit="1"/>
    </xf>
    <xf numFmtId="0" fontId="19" fillId="0" borderId="99" xfId="6" applyFont="1" applyFill="1" applyBorder="1" applyAlignment="1">
      <alignment horizontal="center" vertical="center" shrinkToFit="1"/>
    </xf>
    <xf numFmtId="0" fontId="10" fillId="0" borderId="0" xfId="6" applyFont="1" applyAlignment="1">
      <alignment horizontal="center" vertical="center"/>
    </xf>
    <xf numFmtId="0" fontId="5" fillId="0" borderId="103" xfId="6" applyBorder="1" applyAlignment="1">
      <alignment horizontal="center" vertical="center"/>
    </xf>
    <xf numFmtId="0" fontId="18" fillId="0" borderId="47" xfId="7" quotePrefix="1" applyFont="1" applyFill="1" applyBorder="1" applyAlignment="1" applyProtection="1">
      <alignment horizontal="center" vertical="center" shrinkToFit="1"/>
      <protection locked="0"/>
    </xf>
    <xf numFmtId="0" fontId="18" fillId="0" borderId="48" xfId="7" quotePrefix="1" applyFont="1" applyFill="1" applyBorder="1" applyAlignment="1" applyProtection="1">
      <alignment horizontal="center" vertical="center" shrinkToFit="1"/>
      <protection locked="0"/>
    </xf>
    <xf numFmtId="0" fontId="5" fillId="0" borderId="52" xfId="6" applyBorder="1" applyAlignment="1">
      <alignment horizontal="center" vertical="center"/>
    </xf>
    <xf numFmtId="0" fontId="5" fillId="0" borderId="79" xfId="6" applyBorder="1" applyAlignment="1">
      <alignment horizontal="center" vertical="center"/>
    </xf>
    <xf numFmtId="0" fontId="17" fillId="0" borderId="33" xfId="6" applyFont="1" applyBorder="1" applyAlignment="1">
      <alignment horizontal="center" vertical="center"/>
    </xf>
    <xf numFmtId="0" fontId="17" fillId="0" borderId="66" xfId="6" applyFont="1" applyBorder="1" applyAlignment="1">
      <alignment horizontal="center" vertical="center"/>
    </xf>
    <xf numFmtId="0" fontId="5" fillId="0" borderId="56" xfId="6" applyBorder="1" applyAlignment="1">
      <alignment horizontal="center" vertical="center"/>
    </xf>
    <xf numFmtId="0" fontId="18" fillId="0" borderId="108" xfId="7" quotePrefix="1" applyFont="1" applyFill="1" applyBorder="1" applyAlignment="1" applyProtection="1">
      <alignment horizontal="center" vertical="center" shrinkToFit="1"/>
      <protection locked="0"/>
    </xf>
    <xf numFmtId="0" fontId="18" fillId="0" borderId="109" xfId="7" quotePrefix="1" applyFont="1" applyFill="1" applyBorder="1" applyAlignment="1" applyProtection="1">
      <alignment horizontal="center" vertical="center" shrinkToFit="1"/>
      <protection locked="0"/>
    </xf>
    <xf numFmtId="0" fontId="5" fillId="0" borderId="0" xfId="6" applyAlignment="1">
      <alignment horizontal="left" vertical="top"/>
    </xf>
    <xf numFmtId="0" fontId="5" fillId="0" borderId="0" xfId="6" applyBorder="1" applyAlignment="1">
      <alignment horizontal="center" vertical="center"/>
    </xf>
    <xf numFmtId="0" fontId="19" fillId="0" borderId="0" xfId="6" applyFont="1" applyFill="1" applyBorder="1" applyAlignment="1">
      <alignment horizontal="center" vertical="center"/>
    </xf>
    <xf numFmtId="0" fontId="17" fillId="0" borderId="0" xfId="6" applyFont="1" applyAlignment="1">
      <alignment vertical="center"/>
    </xf>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6" fillId="0" borderId="0" xfId="0" applyFont="1">
      <alignment vertical="center"/>
    </xf>
    <xf numFmtId="0" fontId="21" fillId="2" borderId="0" xfId="0" applyFont="1" applyFill="1">
      <alignment vertical="center"/>
    </xf>
    <xf numFmtId="0" fontId="10" fillId="2" borderId="0" xfId="0" applyFont="1" applyFill="1">
      <alignment vertical="center"/>
    </xf>
    <xf numFmtId="0" fontId="27" fillId="2" borderId="0" xfId="0" applyFont="1" applyFill="1">
      <alignment vertical="center"/>
    </xf>
    <xf numFmtId="0" fontId="28" fillId="2" borderId="123" xfId="0" applyFont="1" applyFill="1" applyBorder="1" applyAlignment="1">
      <alignment vertical="center" textRotation="255" shrinkToFit="1"/>
    </xf>
    <xf numFmtId="0" fontId="28" fillId="2" borderId="125" xfId="0" applyFont="1" applyFill="1" applyBorder="1" applyAlignment="1">
      <alignment vertical="center" textRotation="255" shrinkToFit="1"/>
    </xf>
    <xf numFmtId="0" fontId="28" fillId="2" borderId="126" xfId="0" applyFont="1" applyFill="1" applyBorder="1" applyAlignment="1">
      <alignment horizontal="center" vertical="center" textRotation="255" shrinkToFit="1"/>
    </xf>
    <xf numFmtId="0" fontId="28" fillId="2" borderId="124" xfId="0" applyFont="1" applyFill="1" applyBorder="1">
      <alignment vertical="center"/>
    </xf>
    <xf numFmtId="0" fontId="28" fillId="2" borderId="97" xfId="0" applyFont="1" applyFill="1" applyBorder="1" applyAlignment="1">
      <alignment horizontal="right" vertical="center"/>
    </xf>
    <xf numFmtId="0" fontId="28" fillId="2" borderId="97" xfId="0" applyFont="1" applyFill="1" applyBorder="1">
      <alignment vertical="center"/>
    </xf>
    <xf numFmtId="0" fontId="28" fillId="2" borderId="127" xfId="0" applyFont="1" applyFill="1" applyBorder="1" applyAlignment="1">
      <alignment horizontal="center" vertical="center" textRotation="255" shrinkToFit="1"/>
    </xf>
    <xf numFmtId="0" fontId="28" fillId="2" borderId="99" xfId="0" applyFont="1" applyFill="1" applyBorder="1">
      <alignment vertical="center"/>
    </xf>
    <xf numFmtId="0" fontId="21" fillId="2" borderId="128" xfId="0" applyFont="1" applyFill="1" applyBorder="1">
      <alignment vertical="center"/>
    </xf>
    <xf numFmtId="0" fontId="21" fillId="2" borderId="131" xfId="0" applyFont="1" applyFill="1" applyBorder="1" applyAlignment="1">
      <alignment vertical="center" textRotation="255"/>
    </xf>
    <xf numFmtId="0" fontId="21" fillId="2" borderId="110" xfId="0" applyFont="1" applyFill="1" applyBorder="1" applyAlignment="1">
      <alignment vertical="center" textRotation="255"/>
    </xf>
    <xf numFmtId="0" fontId="21" fillId="2" borderId="110" xfId="0" applyFont="1" applyFill="1" applyBorder="1">
      <alignment vertical="center"/>
    </xf>
    <xf numFmtId="0" fontId="21" fillId="2" borderId="132" xfId="0" applyFont="1" applyFill="1" applyBorder="1" applyAlignment="1">
      <alignment vertical="center" textRotation="255"/>
    </xf>
    <xf numFmtId="0" fontId="21" fillId="2" borderId="85" xfId="0" applyFont="1" applyFill="1" applyBorder="1">
      <alignment vertical="center"/>
    </xf>
    <xf numFmtId="0" fontId="21" fillId="2" borderId="19" xfId="0" applyFont="1" applyFill="1" applyBorder="1" applyAlignment="1">
      <alignment vertical="center" textRotation="255"/>
    </xf>
    <xf numFmtId="0" fontId="21" fillId="2" borderId="0" xfId="0" applyFont="1" applyFill="1" applyAlignment="1">
      <alignment vertical="center" textRotation="255"/>
    </xf>
    <xf numFmtId="0" fontId="21" fillId="2" borderId="1" xfId="0" applyFont="1" applyFill="1" applyBorder="1" applyAlignment="1">
      <alignment vertical="center"/>
    </xf>
    <xf numFmtId="0" fontId="21" fillId="2" borderId="18" xfId="0" applyFont="1" applyFill="1" applyBorder="1" applyAlignment="1">
      <alignment vertical="center" textRotation="255"/>
    </xf>
    <xf numFmtId="0" fontId="21" fillId="2" borderId="13" xfId="0" applyFont="1" applyFill="1" applyBorder="1">
      <alignment vertical="center"/>
    </xf>
    <xf numFmtId="0" fontId="21" fillId="2" borderId="135" xfId="0" applyFont="1" applyFill="1" applyBorder="1" applyAlignment="1">
      <alignment vertical="center"/>
    </xf>
    <xf numFmtId="0" fontId="21" fillId="2" borderId="23" xfId="0" applyFont="1" applyFill="1" applyBorder="1" applyAlignment="1">
      <alignment vertical="center" textRotation="255"/>
    </xf>
    <xf numFmtId="0" fontId="21" fillId="2" borderId="15" xfId="0" applyFont="1" applyFill="1" applyBorder="1" applyAlignment="1">
      <alignment vertical="center" textRotation="255"/>
    </xf>
    <xf numFmtId="0" fontId="21" fillId="2" borderId="15" xfId="0" applyFont="1" applyFill="1" applyBorder="1">
      <alignment vertical="center"/>
    </xf>
    <xf numFmtId="0" fontId="21" fillId="2" borderId="22" xfId="0" applyFont="1" applyFill="1" applyBorder="1" applyAlignment="1">
      <alignment vertical="center" textRotation="255"/>
    </xf>
    <xf numFmtId="0" fontId="21" fillId="2" borderId="16" xfId="0" applyFont="1" applyFill="1" applyBorder="1">
      <alignment vertical="center"/>
    </xf>
    <xf numFmtId="0" fontId="21" fillId="2" borderId="138" xfId="0" applyFont="1" applyFill="1" applyBorder="1" applyAlignment="1">
      <alignment vertical="center" textRotation="255"/>
    </xf>
    <xf numFmtId="0" fontId="21" fillId="2" borderId="104" xfId="0" applyFont="1" applyFill="1" applyBorder="1">
      <alignment vertical="center"/>
    </xf>
    <xf numFmtId="0" fontId="21" fillId="2" borderId="139" xfId="0" applyFont="1" applyFill="1" applyBorder="1" applyAlignment="1">
      <alignment vertical="center" textRotation="255"/>
    </xf>
    <xf numFmtId="0" fontId="21" fillId="2" borderId="105" xfId="0" applyFont="1" applyFill="1" applyBorder="1">
      <alignment vertical="center"/>
    </xf>
    <xf numFmtId="0" fontId="23" fillId="0" borderId="0" xfId="0" applyFont="1" applyAlignment="1">
      <alignment vertical="center" textRotation="255"/>
    </xf>
    <xf numFmtId="0" fontId="21" fillId="2" borderId="137" xfId="0" applyFont="1" applyFill="1" applyBorder="1" applyAlignment="1">
      <alignment vertical="distributed" textRotation="255" indent="6"/>
    </xf>
    <xf numFmtId="0" fontId="29" fillId="2" borderId="138" xfId="0" applyFont="1" applyFill="1" applyBorder="1" applyAlignment="1">
      <alignment horizontal="center" vertical="center" textRotation="255"/>
    </xf>
    <xf numFmtId="0" fontId="29" fillId="2" borderId="0" xfId="0" applyFont="1" applyFill="1" applyAlignment="1">
      <alignment horizontal="center" vertical="center" textRotation="255"/>
    </xf>
    <xf numFmtId="0" fontId="21" fillId="2" borderId="107" xfId="0" applyFont="1" applyFill="1" applyBorder="1">
      <alignment vertical="center"/>
    </xf>
    <xf numFmtId="0" fontId="29" fillId="2" borderId="19" xfId="0" applyFont="1" applyFill="1" applyBorder="1" applyAlignment="1">
      <alignment horizontal="center" vertical="center" textRotation="255"/>
    </xf>
    <xf numFmtId="0" fontId="21" fillId="2" borderId="0" xfId="0" applyFont="1" applyFill="1" applyAlignment="1">
      <alignment horizontal="right" vertical="center"/>
    </xf>
    <xf numFmtId="0" fontId="21" fillId="2" borderId="1" xfId="0" applyFont="1" applyFill="1" applyBorder="1">
      <alignment vertical="center"/>
    </xf>
    <xf numFmtId="0" fontId="29" fillId="2" borderId="23" xfId="0" applyFont="1" applyFill="1" applyBorder="1" applyAlignment="1">
      <alignment horizontal="center" vertical="center" textRotation="255"/>
    </xf>
    <xf numFmtId="0" fontId="30" fillId="2" borderId="0" xfId="0" applyFont="1" applyFill="1" applyAlignment="1">
      <alignment horizontal="center" vertical="center" textRotation="255"/>
    </xf>
    <xf numFmtId="0" fontId="30" fillId="2" borderId="15" xfId="0" applyFont="1" applyFill="1" applyBorder="1" applyAlignment="1">
      <alignment horizontal="center" vertical="center" textRotation="255"/>
    </xf>
    <xf numFmtId="0" fontId="21" fillId="2" borderId="0" xfId="0" applyFont="1" applyFill="1" applyAlignment="1">
      <alignment horizontal="center" vertical="center"/>
    </xf>
    <xf numFmtId="0" fontId="21" fillId="2" borderId="134" xfId="0" applyFont="1" applyFill="1" applyBorder="1" applyAlignment="1">
      <alignment vertical="distributed" textRotation="255" indent="6"/>
    </xf>
    <xf numFmtId="0" fontId="31" fillId="2" borderId="130" xfId="0" applyFont="1" applyFill="1" applyBorder="1" applyAlignment="1" applyProtection="1">
      <alignment horizontal="center" vertical="center" textRotation="255"/>
      <protection locked="0"/>
    </xf>
    <xf numFmtId="0" fontId="21" fillId="2" borderId="110" xfId="0" applyFont="1" applyFill="1" applyBorder="1" applyAlignment="1">
      <alignment horizontal="center" vertical="center" textRotation="255"/>
    </xf>
    <xf numFmtId="0" fontId="21" fillId="2" borderId="0" xfId="0" applyFont="1" applyFill="1" applyAlignment="1">
      <alignment horizontal="center" vertical="center" textRotation="255"/>
    </xf>
    <xf numFmtId="0" fontId="21" fillId="2" borderId="0" xfId="0" applyFont="1" applyFill="1" applyBorder="1" applyAlignment="1">
      <alignment horizontal="left" vertical="center"/>
    </xf>
    <xf numFmtId="0" fontId="21" fillId="2" borderId="13" xfId="0" applyFont="1" applyFill="1" applyBorder="1" applyAlignment="1">
      <alignment horizontal="left" vertical="center"/>
    </xf>
    <xf numFmtId="0" fontId="21" fillId="2" borderId="19" xfId="0" applyFont="1" applyFill="1" applyBorder="1" applyAlignment="1">
      <alignment horizontal="center" vertical="center" textRotation="255"/>
    </xf>
    <xf numFmtId="0" fontId="21" fillId="2" borderId="23" xfId="0" applyFont="1" applyFill="1" applyBorder="1" applyAlignment="1">
      <alignment horizontal="center" vertical="center" textRotation="255"/>
    </xf>
    <xf numFmtId="0" fontId="21" fillId="2" borderId="0" xfId="0" applyFont="1" applyFill="1" applyAlignment="1">
      <alignment horizontal="left" vertical="center"/>
    </xf>
    <xf numFmtId="0" fontId="21" fillId="2" borderId="16" xfId="0" applyFont="1" applyFill="1" applyBorder="1" applyAlignment="1">
      <alignment horizontal="right" vertical="center"/>
    </xf>
    <xf numFmtId="0" fontId="21" fillId="2" borderId="104" xfId="0" applyFont="1" applyFill="1" applyBorder="1" applyAlignment="1">
      <alignment horizontal="center" vertical="center" textRotation="255"/>
    </xf>
    <xf numFmtId="0" fontId="21" fillId="2" borderId="138" xfId="0" applyFont="1" applyFill="1" applyBorder="1" applyAlignment="1">
      <alignment horizontal="center" vertical="center" textRotation="255"/>
    </xf>
    <xf numFmtId="0" fontId="30" fillId="2" borderId="140" xfId="0" applyFont="1" applyFill="1" applyBorder="1" applyAlignment="1" applyProtection="1">
      <alignment horizontal="center" vertical="center" textRotation="255"/>
      <protection locked="0"/>
    </xf>
    <xf numFmtId="0" fontId="21" fillId="2" borderId="141" xfId="0" applyFont="1" applyFill="1" applyBorder="1" applyAlignment="1">
      <alignment horizontal="center" vertical="center" textRotation="255"/>
    </xf>
    <xf numFmtId="0" fontId="21" fillId="2" borderId="71" xfId="0" applyFont="1" applyFill="1" applyBorder="1">
      <alignment vertical="center"/>
    </xf>
    <xf numFmtId="0" fontId="30" fillId="2" borderId="134" xfId="0" applyFont="1" applyFill="1" applyBorder="1" applyAlignment="1" applyProtection="1">
      <alignment horizontal="center" vertical="center" textRotation="255"/>
      <protection locked="0"/>
    </xf>
    <xf numFmtId="0" fontId="21" fillId="2" borderId="68" xfId="0" applyFont="1" applyFill="1" applyBorder="1">
      <alignment vertical="center"/>
    </xf>
    <xf numFmtId="0" fontId="22" fillId="2" borderId="0" xfId="0" applyFont="1" applyFill="1">
      <alignment vertical="center"/>
    </xf>
    <xf numFmtId="0" fontId="21" fillId="2" borderId="107" xfId="0" applyFont="1" applyFill="1" applyBorder="1" applyAlignment="1">
      <alignment horizontal="center" vertical="center" textRotation="255"/>
    </xf>
    <xf numFmtId="0" fontId="21" fillId="2" borderId="134" xfId="0" applyFont="1" applyFill="1" applyBorder="1" applyAlignment="1">
      <alignment vertical="center" textRotation="255" wrapText="1"/>
    </xf>
    <xf numFmtId="0" fontId="21" fillId="2" borderId="0" xfId="0" applyFont="1" applyFill="1" applyBorder="1">
      <alignment vertical="center"/>
    </xf>
    <xf numFmtId="0" fontId="21" fillId="2" borderId="64" xfId="0" applyFont="1" applyFill="1" applyBorder="1">
      <alignment vertical="center"/>
    </xf>
    <xf numFmtId="0" fontId="21" fillId="2" borderId="106" xfId="0" applyFont="1" applyFill="1" applyBorder="1">
      <alignment vertical="center"/>
    </xf>
    <xf numFmtId="0" fontId="21" fillId="2" borderId="142" xfId="0" applyFont="1" applyFill="1" applyBorder="1" applyAlignment="1">
      <alignment horizontal="center" vertical="center" textRotation="255"/>
    </xf>
    <xf numFmtId="0" fontId="21" fillId="2" borderId="0" xfId="0" applyFont="1" applyFill="1" applyAlignment="1">
      <alignment horizontal="left" vertical="center" indent="1"/>
    </xf>
    <xf numFmtId="0" fontId="21" fillId="2" borderId="0" xfId="0" applyFont="1" applyFill="1" applyAlignment="1">
      <alignment vertical="distributed" textRotation="255" indent="5"/>
    </xf>
    <xf numFmtId="0" fontId="22" fillId="2" borderId="0" xfId="0" applyFont="1" applyFill="1" applyAlignment="1">
      <alignment horizontal="center" vertical="center" textRotation="255"/>
    </xf>
    <xf numFmtId="0" fontId="22" fillId="2" borderId="15" xfId="0" applyFont="1" applyFill="1" applyBorder="1" applyAlignment="1">
      <alignment horizontal="center" vertical="center" textRotation="255"/>
    </xf>
    <xf numFmtId="0" fontId="21" fillId="0" borderId="0" xfId="0" applyFont="1" applyAlignment="1">
      <alignment vertical="distributed" textRotation="255" indent="5"/>
    </xf>
    <xf numFmtId="0" fontId="22" fillId="0" borderId="0" xfId="0" applyFont="1" applyAlignment="1">
      <alignment horizontal="center" vertical="center" textRotation="255"/>
    </xf>
    <xf numFmtId="0" fontId="22" fillId="0" borderId="107" xfId="0" applyFont="1" applyBorder="1" applyAlignment="1">
      <alignment horizontal="center" vertical="center" textRotation="255"/>
    </xf>
    <xf numFmtId="0" fontId="36" fillId="0" borderId="11" xfId="0" applyFont="1" applyBorder="1" applyAlignment="1">
      <alignment horizontal="justify" vertical="center" wrapText="1"/>
    </xf>
    <xf numFmtId="0" fontId="36" fillId="0" borderId="20" xfId="0" applyFont="1" applyBorder="1" applyAlignment="1">
      <alignment horizontal="justify" vertical="center" wrapText="1"/>
    </xf>
    <xf numFmtId="0" fontId="36" fillId="0" borderId="31" xfId="0" applyFont="1" applyBorder="1" applyAlignment="1">
      <alignment horizontal="justify" vertical="center" wrapText="1"/>
    </xf>
    <xf numFmtId="0" fontId="36" fillId="0" borderId="20" xfId="0" applyFont="1" applyBorder="1" applyAlignment="1">
      <alignment horizontal="left" vertical="center" wrapText="1"/>
    </xf>
    <xf numFmtId="0" fontId="36" fillId="0" borderId="113" xfId="0" applyFont="1" applyBorder="1" applyAlignment="1">
      <alignment horizontal="left" vertical="center" wrapText="1"/>
    </xf>
    <xf numFmtId="0" fontId="36" fillId="0" borderId="31" xfId="0" applyFont="1" applyBorder="1" applyAlignment="1">
      <alignment horizontal="left" vertical="center" wrapText="1"/>
    </xf>
    <xf numFmtId="0" fontId="37" fillId="0" borderId="25" xfId="0" applyFont="1" applyBorder="1" applyAlignment="1">
      <alignment vertical="top" wrapText="1"/>
    </xf>
    <xf numFmtId="0" fontId="37" fillId="0" borderId="31" xfId="0" applyFont="1" applyBorder="1" applyAlignment="1">
      <alignment vertical="top" wrapText="1"/>
    </xf>
    <xf numFmtId="0" fontId="38" fillId="0" borderId="0" xfId="0" applyFont="1" applyAlignment="1">
      <alignment horizontal="center" vertical="center"/>
    </xf>
    <xf numFmtId="0" fontId="39" fillId="0" borderId="0" xfId="0" applyFont="1">
      <alignment vertical="center"/>
    </xf>
    <xf numFmtId="0" fontId="40" fillId="0" borderId="0" xfId="6" applyFont="1" applyAlignment="1">
      <alignment horizontal="left" vertical="center" indent="1"/>
    </xf>
    <xf numFmtId="0" fontId="5" fillId="0" borderId="0" xfId="6" applyAlignment="1">
      <alignment horizontal="center" vertical="top" wrapText="1"/>
    </xf>
    <xf numFmtId="0" fontId="5" fillId="0" borderId="0" xfId="6" applyFill="1" applyAlignment="1">
      <alignment vertical="center"/>
    </xf>
    <xf numFmtId="0" fontId="41" fillId="0" borderId="0" xfId="6" applyFont="1" applyFill="1" applyAlignment="1">
      <alignment horizontal="center" vertical="center"/>
    </xf>
    <xf numFmtId="0" fontId="5" fillId="0" borderId="166" xfId="6" applyBorder="1" applyAlignment="1">
      <alignment vertical="center" textRotation="255"/>
    </xf>
    <xf numFmtId="0" fontId="5" fillId="0" borderId="0" xfId="6" applyBorder="1" applyAlignment="1">
      <alignment horizontal="center" vertical="center" textRotation="255"/>
    </xf>
    <xf numFmtId="0" fontId="5" fillId="0" borderId="0" xfId="6" applyBorder="1" applyAlignment="1">
      <alignment horizontal="left" vertical="center" wrapText="1"/>
    </xf>
    <xf numFmtId="0" fontId="5" fillId="0" borderId="0" xfId="6" applyBorder="1" applyAlignment="1">
      <alignment vertical="center"/>
    </xf>
    <xf numFmtId="0" fontId="5" fillId="0" borderId="32" xfId="6" applyBorder="1" applyAlignment="1">
      <alignment horizontal="center" vertical="center"/>
    </xf>
    <xf numFmtId="0" fontId="5" fillId="0" borderId="164" xfId="6" applyBorder="1" applyAlignment="1">
      <alignment horizontal="center" vertical="center"/>
    </xf>
    <xf numFmtId="0" fontId="5" fillId="0" borderId="38" xfId="6" applyBorder="1" applyAlignment="1">
      <alignment horizontal="center" vertical="center"/>
    </xf>
    <xf numFmtId="0" fontId="2" fillId="0" borderId="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7" fillId="0" borderId="0" xfId="6" applyFont="1" applyAlignment="1">
      <alignment horizontal="left" vertical="center"/>
    </xf>
    <xf numFmtId="0" fontId="13" fillId="0" borderId="54" xfId="6" applyFont="1" applyBorder="1" applyAlignment="1">
      <alignment horizontal="center" vertical="center" shrinkToFit="1"/>
    </xf>
    <xf numFmtId="0" fontId="13" fillId="0" borderId="52" xfId="6" applyFont="1" applyBorder="1" applyAlignment="1">
      <alignment horizontal="center" vertical="center" shrinkToFit="1"/>
    </xf>
    <xf numFmtId="0" fontId="13" fillId="0" borderId="55" xfId="6" applyFont="1" applyBorder="1" applyAlignment="1">
      <alignment horizontal="center" vertical="center" shrinkToFit="1"/>
    </xf>
    <xf numFmtId="0" fontId="17" fillId="0" borderId="68" xfId="6" applyFont="1" applyBorder="1" applyAlignment="1">
      <alignment horizontal="left" vertical="center"/>
    </xf>
    <xf numFmtId="0" fontId="17" fillId="0" borderId="91" xfId="6" applyFont="1" applyBorder="1" applyAlignment="1">
      <alignment horizontal="left" vertical="center"/>
    </xf>
    <xf numFmtId="0" fontId="13" fillId="0" borderId="92" xfId="6" applyFont="1" applyBorder="1" applyAlignment="1">
      <alignment horizontal="center" vertical="center" shrinkToFit="1"/>
    </xf>
    <xf numFmtId="0" fontId="13" fillId="0" borderId="3" xfId="6" applyFont="1" applyBorder="1" applyAlignment="1">
      <alignment horizontal="center" vertical="center" shrinkToFit="1"/>
    </xf>
    <xf numFmtId="0" fontId="13" fillId="0" borderId="93" xfId="6" applyFont="1" applyBorder="1" applyAlignment="1">
      <alignment horizontal="center" vertical="center" shrinkToFit="1"/>
    </xf>
    <xf numFmtId="0" fontId="5" fillId="0" borderId="96" xfId="6" applyBorder="1" applyAlignment="1">
      <alignment horizontal="center" vertical="center"/>
    </xf>
    <xf numFmtId="0" fontId="5" fillId="0" borderId="97" xfId="6" applyBorder="1" applyAlignment="1">
      <alignment horizontal="center" vertical="center"/>
    </xf>
    <xf numFmtId="0" fontId="17" fillId="0" borderId="56" xfId="6" applyFont="1" applyBorder="1" applyAlignment="1">
      <alignment horizontal="left" vertical="center"/>
    </xf>
    <xf numFmtId="0" fontId="17" fillId="0" borderId="57" xfId="6" applyFont="1" applyBorder="1" applyAlignment="1">
      <alignment horizontal="left" vertical="center"/>
    </xf>
    <xf numFmtId="0" fontId="13" fillId="0" borderId="58" xfId="6" applyFont="1" applyBorder="1" applyAlignment="1">
      <alignment horizontal="center" vertical="center" shrinkToFit="1"/>
    </xf>
    <xf numFmtId="0" fontId="13" fillId="0" borderId="56" xfId="6" applyFont="1" applyBorder="1" applyAlignment="1">
      <alignment horizontal="center" vertical="center" shrinkToFit="1"/>
    </xf>
    <xf numFmtId="0" fontId="13" fillId="0" borderId="59" xfId="6" applyFont="1" applyBorder="1" applyAlignment="1">
      <alignment horizontal="center" vertical="center" shrinkToFit="1"/>
    </xf>
    <xf numFmtId="0" fontId="17" fillId="0" borderId="68" xfId="6" applyFont="1" applyBorder="1" applyAlignment="1">
      <alignment horizontal="center" vertical="center"/>
    </xf>
    <xf numFmtId="0" fontId="17" fillId="0" borderId="1" xfId="6" applyFont="1" applyBorder="1" applyAlignment="1">
      <alignment horizontal="center" vertical="center"/>
    </xf>
    <xf numFmtId="0" fontId="17" fillId="0" borderId="21" xfId="6" applyFont="1" applyBorder="1" applyAlignment="1">
      <alignment horizontal="left" vertical="center"/>
    </xf>
    <xf numFmtId="0" fontId="17" fillId="0" borderId="14" xfId="6" applyFont="1" applyBorder="1" applyAlignment="1">
      <alignment horizontal="left" vertical="center"/>
    </xf>
    <xf numFmtId="0" fontId="13" fillId="0" borderId="62" xfId="6" applyFont="1" applyBorder="1" applyAlignment="1">
      <alignment horizontal="center" vertical="center" shrinkToFit="1"/>
    </xf>
    <xf numFmtId="0" fontId="13" fillId="0" borderId="21" xfId="6" applyFont="1" applyBorder="1" applyAlignment="1">
      <alignment horizontal="center" vertical="center" shrinkToFit="1"/>
    </xf>
    <xf numFmtId="0" fontId="13" fillId="0" borderId="63" xfId="6" applyFont="1" applyBorder="1" applyAlignment="1">
      <alignment horizontal="center" vertical="center" shrinkToFit="1"/>
    </xf>
    <xf numFmtId="0" fontId="17" fillId="0" borderId="53" xfId="6" applyFont="1" applyBorder="1" applyAlignment="1">
      <alignment horizontal="left" vertical="center" shrinkToFit="1"/>
    </xf>
    <xf numFmtId="0" fontId="17" fillId="0" borderId="64" xfId="6" applyFont="1" applyBorder="1" applyAlignment="1">
      <alignment horizontal="left" vertical="center" shrinkToFit="1"/>
    </xf>
    <xf numFmtId="0" fontId="17" fillId="0" borderId="65" xfId="6" applyFont="1" applyBorder="1" applyAlignment="1">
      <alignment horizontal="left" vertical="center" shrinkToFit="1"/>
    </xf>
    <xf numFmtId="0" fontId="17" fillId="0" borderId="52" xfId="6" applyFont="1" applyBorder="1" applyAlignment="1">
      <alignment horizontal="left" vertical="center" wrapText="1"/>
    </xf>
    <xf numFmtId="0" fontId="17" fillId="0" borderId="53" xfId="6" applyFont="1" applyBorder="1" applyAlignment="1">
      <alignment horizontal="left" vertical="center" wrapText="1"/>
    </xf>
    <xf numFmtId="0" fontId="17" fillId="0" borderId="52" xfId="6" applyFont="1" applyBorder="1" applyAlignment="1">
      <alignment horizontal="left" vertical="center"/>
    </xf>
    <xf numFmtId="0" fontId="17" fillId="0" borderId="53" xfId="6" applyFont="1" applyBorder="1" applyAlignment="1">
      <alignment horizontal="left" vertical="center"/>
    </xf>
    <xf numFmtId="0" fontId="17" fillId="0" borderId="60" xfId="6" applyFont="1" applyBorder="1" applyAlignment="1">
      <alignment horizontal="left" vertical="center" wrapText="1"/>
    </xf>
    <xf numFmtId="0" fontId="17" fillId="0" borderId="61" xfId="6" applyFont="1" applyBorder="1" applyAlignment="1">
      <alignment horizontal="left" vertical="center" wrapText="1"/>
    </xf>
    <xf numFmtId="0" fontId="13" fillId="0" borderId="69" xfId="6" applyFont="1" applyBorder="1" applyAlignment="1">
      <alignment horizontal="center" vertical="center" shrinkToFit="1"/>
    </xf>
    <xf numFmtId="0" fontId="13" fillId="0" borderId="60" xfId="6" applyFont="1" applyBorder="1" applyAlignment="1">
      <alignment horizontal="center" vertical="center" shrinkToFit="1"/>
    </xf>
    <xf numFmtId="0" fontId="13" fillId="0" borderId="70" xfId="6" applyFont="1" applyBorder="1" applyAlignment="1">
      <alignment horizontal="center" vertical="center" shrinkToFit="1"/>
    </xf>
    <xf numFmtId="0" fontId="17" fillId="0" borderId="2" xfId="6" applyFont="1" applyBorder="1" applyAlignment="1">
      <alignment horizontal="center" vertical="center"/>
    </xf>
    <xf numFmtId="0" fontId="17" fillId="0" borderId="79" xfId="6" applyFont="1" applyBorder="1" applyAlignment="1">
      <alignment horizontal="left" vertical="center"/>
    </xf>
    <xf numFmtId="0" fontId="17" fillId="0" borderId="88" xfId="6" applyFont="1" applyBorder="1" applyAlignment="1">
      <alignment horizontal="left" vertical="center"/>
    </xf>
    <xf numFmtId="0" fontId="13" fillId="0" borderId="89" xfId="6" applyFont="1" applyBorder="1" applyAlignment="1">
      <alignment horizontal="center" vertical="center" shrinkToFit="1"/>
    </xf>
    <xf numFmtId="0" fontId="13" fillId="0" borderId="79" xfId="6" applyFont="1" applyBorder="1" applyAlignment="1">
      <alignment horizontal="center" vertical="center" shrinkToFit="1"/>
    </xf>
    <xf numFmtId="0" fontId="13" fillId="0" borderId="90" xfId="6" applyFont="1" applyBorder="1" applyAlignment="1">
      <alignment horizontal="center" vertical="center" shrinkToFit="1"/>
    </xf>
    <xf numFmtId="0" fontId="17" fillId="0" borderId="60" xfId="6" applyFont="1" applyBorder="1" applyAlignment="1">
      <alignment horizontal="left" vertical="center"/>
    </xf>
    <xf numFmtId="0" fontId="17" fillId="0" borderId="61" xfId="6" applyFont="1" applyBorder="1" applyAlignment="1">
      <alignment horizontal="left" vertical="center"/>
    </xf>
    <xf numFmtId="0" fontId="5" fillId="0" borderId="77" xfId="6" applyFill="1" applyBorder="1" applyAlignment="1">
      <alignment horizontal="center" vertical="center"/>
    </xf>
    <xf numFmtId="0" fontId="5" fillId="0" borderId="78" xfId="6" applyFill="1" applyBorder="1" applyAlignment="1">
      <alignment horizontal="center" vertical="center"/>
    </xf>
    <xf numFmtId="0" fontId="5" fillId="0" borderId="83" xfId="6" applyFill="1" applyBorder="1" applyAlignment="1">
      <alignment horizontal="center" vertical="center"/>
    </xf>
    <xf numFmtId="0" fontId="5" fillId="0" borderId="84" xfId="6" applyFill="1" applyBorder="1" applyAlignment="1">
      <alignment horizontal="center" vertical="center"/>
    </xf>
    <xf numFmtId="0" fontId="17" fillId="0" borderId="38" xfId="6" applyFont="1" applyBorder="1" applyAlignment="1">
      <alignment horizontal="center" vertical="center"/>
    </xf>
    <xf numFmtId="0" fontId="17" fillId="0" borderId="85" xfId="6" applyFont="1" applyBorder="1" applyAlignment="1">
      <alignment horizontal="center" vertical="center"/>
    </xf>
    <xf numFmtId="0" fontId="5" fillId="0" borderId="64" xfId="6" applyFont="1" applyBorder="1" applyAlignment="1">
      <alignment horizontal="right" vertical="center" shrinkToFit="1"/>
    </xf>
    <xf numFmtId="176" fontId="5" fillId="0" borderId="64" xfId="6" applyNumberFormat="1" applyFont="1" applyBorder="1" applyAlignment="1">
      <alignment horizontal="left" vertical="center"/>
    </xf>
    <xf numFmtId="176" fontId="5" fillId="0" borderId="65" xfId="6" applyNumberFormat="1" applyFont="1" applyBorder="1" applyAlignment="1">
      <alignment horizontal="left" vertical="center"/>
    </xf>
    <xf numFmtId="0" fontId="17" fillId="0" borderId="52" xfId="6" applyFont="1" applyBorder="1" applyAlignment="1">
      <alignment horizontal="center" vertical="center"/>
    </xf>
    <xf numFmtId="0" fontId="17" fillId="0" borderId="79" xfId="6" applyFont="1" applyBorder="1" applyAlignment="1">
      <alignment horizontal="center" vertical="center"/>
    </xf>
    <xf numFmtId="0" fontId="13" fillId="0" borderId="74" xfId="6" applyFont="1" applyBorder="1" applyAlignment="1">
      <alignment horizontal="center" vertical="center"/>
    </xf>
    <xf numFmtId="0" fontId="13" fillId="0" borderId="75" xfId="6" applyFont="1" applyBorder="1" applyAlignment="1">
      <alignment horizontal="center" vertical="center"/>
    </xf>
    <xf numFmtId="0" fontId="13" fillId="0" borderId="76" xfId="6" applyFont="1" applyBorder="1" applyAlignment="1">
      <alignment horizontal="center" vertical="center"/>
    </xf>
    <xf numFmtId="0" fontId="13" fillId="0" borderId="80" xfId="6" applyFont="1" applyBorder="1" applyAlignment="1">
      <alignment horizontal="center" vertical="center"/>
    </xf>
    <xf numFmtId="0" fontId="13" fillId="0" borderId="81" xfId="6" applyFont="1" applyBorder="1" applyAlignment="1">
      <alignment horizontal="center" vertical="center"/>
    </xf>
    <xf numFmtId="0" fontId="13" fillId="0" borderId="82" xfId="6" applyFont="1" applyBorder="1" applyAlignment="1">
      <alignment horizontal="center" vertical="center"/>
    </xf>
    <xf numFmtId="0" fontId="17" fillId="0" borderId="64" xfId="6" applyFont="1" applyBorder="1" applyAlignment="1">
      <alignment horizontal="left" vertical="center" wrapText="1"/>
    </xf>
    <xf numFmtId="0" fontId="17" fillId="0" borderId="65" xfId="6" applyFont="1" applyBorder="1" applyAlignment="1">
      <alignment horizontal="left" vertical="center" wrapText="1"/>
    </xf>
    <xf numFmtId="0" fontId="12" fillId="0" borderId="1" xfId="6" applyFont="1" applyBorder="1" applyAlignment="1">
      <alignment horizontal="center" vertical="center"/>
    </xf>
    <xf numFmtId="0" fontId="12" fillId="0" borderId="39" xfId="6" applyFont="1" applyBorder="1" applyAlignment="1">
      <alignment horizontal="center" vertical="center"/>
    </xf>
    <xf numFmtId="0" fontId="12" fillId="0" borderId="1" xfId="6" applyFont="1" applyBorder="1" applyAlignment="1">
      <alignment horizontal="center" vertical="center" wrapText="1"/>
    </xf>
    <xf numFmtId="0" fontId="12" fillId="0" borderId="32" xfId="6" applyFont="1" applyBorder="1" applyAlignment="1">
      <alignment horizontal="center" vertical="center"/>
    </xf>
    <xf numFmtId="0" fontId="12" fillId="0" borderId="40" xfId="6" applyFont="1" applyBorder="1" applyAlignment="1">
      <alignment horizontal="center" vertical="center"/>
    </xf>
    <xf numFmtId="0" fontId="12" fillId="0" borderId="33" xfId="6" applyFont="1" applyBorder="1" applyAlignment="1">
      <alignment horizontal="center" vertical="center"/>
    </xf>
    <xf numFmtId="0" fontId="12" fillId="0" borderId="34" xfId="6" applyFont="1" applyBorder="1" applyAlignment="1">
      <alignment horizontal="center" vertical="center"/>
    </xf>
    <xf numFmtId="0" fontId="12" fillId="0" borderId="41" xfId="6" applyFont="1" applyBorder="1" applyAlignment="1">
      <alignment horizontal="center" vertical="center"/>
    </xf>
    <xf numFmtId="0" fontId="12" fillId="0" borderId="42" xfId="6" applyFont="1" applyBorder="1" applyAlignment="1">
      <alignment horizontal="center" vertical="center"/>
    </xf>
    <xf numFmtId="0" fontId="17" fillId="0" borderId="44" xfId="6" applyFont="1" applyBorder="1" applyAlignment="1">
      <alignment horizontal="center" vertical="center"/>
    </xf>
    <xf numFmtId="0" fontId="17" fillId="0" borderId="45" xfId="6" applyFont="1" applyBorder="1" applyAlignment="1">
      <alignment horizontal="left" vertical="center"/>
    </xf>
    <xf numFmtId="0" fontId="17" fillId="0" borderId="46" xfId="6" applyFont="1" applyBorder="1" applyAlignment="1">
      <alignment horizontal="left" vertical="center"/>
    </xf>
    <xf numFmtId="0" fontId="13" fillId="0" borderId="47" xfId="6" applyFont="1" applyBorder="1" applyAlignment="1">
      <alignment horizontal="center" vertical="center" shrinkToFit="1"/>
    </xf>
    <xf numFmtId="0" fontId="13" fillId="0" borderId="45" xfId="6" applyFont="1" applyBorder="1" applyAlignment="1">
      <alignment horizontal="center" vertical="center" shrinkToFit="1"/>
    </xf>
    <xf numFmtId="0" fontId="13" fillId="0" borderId="48" xfId="6" applyFont="1" applyBorder="1" applyAlignment="1">
      <alignment horizontal="center" vertical="center" shrinkToFit="1"/>
    </xf>
    <xf numFmtId="0" fontId="12" fillId="0" borderId="35" xfId="6" applyFont="1" applyBorder="1" applyAlignment="1">
      <alignment horizontal="center" vertical="center"/>
    </xf>
    <xf numFmtId="0" fontId="12" fillId="0" borderId="36" xfId="6" applyFont="1" applyBorder="1" applyAlignment="1">
      <alignment horizontal="center" vertical="center"/>
    </xf>
    <xf numFmtId="0" fontId="15" fillId="0" borderId="37" xfId="6" applyFont="1" applyBorder="1" applyAlignment="1">
      <alignment horizontal="center" vertical="center" shrinkToFit="1"/>
    </xf>
    <xf numFmtId="0" fontId="15" fillId="0" borderId="38" xfId="6" applyFont="1" applyBorder="1" applyAlignment="1">
      <alignment horizontal="center" vertical="center" shrinkToFit="1"/>
    </xf>
    <xf numFmtId="0" fontId="15" fillId="0" borderId="38" xfId="6" applyFont="1" applyBorder="1" applyAlignment="1">
      <alignment horizontal="center" vertical="center" wrapText="1"/>
    </xf>
    <xf numFmtId="0" fontId="15" fillId="0" borderId="38" xfId="6" applyFont="1" applyBorder="1" applyAlignment="1">
      <alignment horizontal="center" vertical="center"/>
    </xf>
    <xf numFmtId="0" fontId="15" fillId="0" borderId="43" xfId="6" applyFont="1" applyBorder="1" applyAlignment="1">
      <alignment horizontal="center" vertical="center"/>
    </xf>
    <xf numFmtId="0" fontId="15" fillId="0" borderId="1" xfId="6" applyFont="1" applyBorder="1" applyAlignment="1">
      <alignment horizontal="center" vertical="center" wrapText="1"/>
    </xf>
    <xf numFmtId="0" fontId="15" fillId="0" borderId="1" xfId="6" applyFont="1" applyBorder="1" applyAlignment="1">
      <alignment horizontal="center" vertical="center"/>
    </xf>
    <xf numFmtId="0" fontId="15" fillId="0" borderId="39" xfId="6" applyFont="1" applyBorder="1" applyAlignment="1">
      <alignment horizontal="center" vertical="center"/>
    </xf>
    <xf numFmtId="0" fontId="10" fillId="0" borderId="0" xfId="6" applyFont="1" applyAlignment="1">
      <alignment horizontal="center" vertical="center"/>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12" xfId="6" applyFont="1" applyBorder="1" applyAlignment="1">
      <alignment horizontal="center" vertical="center"/>
    </xf>
    <xf numFmtId="0" fontId="7" fillId="0" borderId="0" xfId="6" applyFont="1" applyBorder="1" applyAlignment="1">
      <alignment horizontal="center" vertical="center"/>
    </xf>
    <xf numFmtId="0" fontId="7" fillId="0" borderId="13" xfId="6" applyFont="1" applyBorder="1" applyAlignment="1">
      <alignment horizontal="center" vertical="center"/>
    </xf>
    <xf numFmtId="0" fontId="7" fillId="0" borderId="25" xfId="6" applyFont="1" applyBorder="1" applyAlignment="1">
      <alignment horizontal="center" vertical="center"/>
    </xf>
    <xf numFmtId="0" fontId="7" fillId="0" borderId="26" xfId="6" applyFont="1" applyBorder="1" applyAlignment="1">
      <alignment horizontal="center" vertical="center"/>
    </xf>
    <xf numFmtId="0" fontId="7" fillId="0" borderId="27" xfId="6" applyFont="1" applyBorder="1" applyAlignment="1">
      <alignment horizontal="center" vertical="center"/>
    </xf>
    <xf numFmtId="0" fontId="7" fillId="0" borderId="7" xfId="6" applyFont="1" applyBorder="1" applyAlignment="1">
      <alignment horizontal="left" vertical="center"/>
    </xf>
    <xf numFmtId="0" fontId="7" fillId="0" borderId="5" xfId="6" applyFont="1" applyBorder="1" applyAlignment="1">
      <alignment horizontal="left" vertical="center"/>
    </xf>
    <xf numFmtId="0" fontId="7" fillId="0" borderId="6" xfId="6" applyFont="1" applyBorder="1" applyAlignment="1">
      <alignment horizontal="left" vertical="center"/>
    </xf>
    <xf numFmtId="0" fontId="7" fillId="0" borderId="14" xfId="6" applyFont="1" applyBorder="1" applyAlignment="1">
      <alignment horizontal="left" vertical="center"/>
    </xf>
    <xf numFmtId="0" fontId="7" fillId="0" borderId="15" xfId="6" applyFont="1" applyBorder="1" applyAlignment="1">
      <alignment horizontal="left" vertical="center"/>
    </xf>
    <xf numFmtId="0" fontId="7" fillId="0" borderId="16" xfId="6" applyFont="1" applyBorder="1" applyAlignment="1">
      <alignment horizontal="left" vertical="center"/>
    </xf>
    <xf numFmtId="0" fontId="13" fillId="0" borderId="8"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21" xfId="6" applyFont="1" applyBorder="1" applyAlignment="1">
      <alignment horizontal="center" vertical="center" wrapText="1"/>
    </xf>
    <xf numFmtId="0" fontId="13" fillId="0" borderId="8" xfId="6" applyFont="1" applyBorder="1" applyAlignment="1">
      <alignment horizontal="center" vertical="center" textRotation="255"/>
    </xf>
    <xf numFmtId="0" fontId="13" fillId="0" borderId="3" xfId="6" applyFont="1" applyBorder="1" applyAlignment="1">
      <alignment horizontal="center" vertical="center" textRotation="255"/>
    </xf>
    <xf numFmtId="0" fontId="13" fillId="0" borderId="29" xfId="6" applyFont="1" applyBorder="1" applyAlignment="1">
      <alignment horizontal="center" vertical="center" textRotation="255"/>
    </xf>
    <xf numFmtId="0" fontId="7" fillId="0" borderId="7" xfId="6" applyFont="1" applyBorder="1" applyAlignment="1">
      <alignment horizontal="center" vertical="center"/>
    </xf>
    <xf numFmtId="0" fontId="7" fillId="0" borderId="9" xfId="6" applyFont="1" applyBorder="1" applyAlignment="1">
      <alignment horizontal="center" vertical="center"/>
    </xf>
    <xf numFmtId="0" fontId="7" fillId="0" borderId="17" xfId="6" applyFont="1" applyBorder="1" applyAlignment="1">
      <alignment horizontal="center" vertical="center"/>
    </xf>
    <xf numFmtId="0" fontId="7" fillId="0" borderId="18" xfId="6" applyFont="1" applyBorder="1" applyAlignment="1">
      <alignment horizontal="center" vertical="center"/>
    </xf>
    <xf numFmtId="0" fontId="7" fillId="0" borderId="14" xfId="6" applyFont="1" applyBorder="1" applyAlignment="1">
      <alignment horizontal="center" vertical="center"/>
    </xf>
    <xf numFmtId="0" fontId="7" fillId="0" borderId="22" xfId="6" applyFont="1" applyBorder="1" applyAlignment="1">
      <alignment horizontal="center" vertical="center"/>
    </xf>
    <xf numFmtId="58" fontId="7" fillId="0" borderId="10" xfId="6" applyNumberFormat="1" applyFont="1" applyBorder="1" applyAlignment="1">
      <alignment horizontal="center" vertical="center"/>
    </xf>
    <xf numFmtId="58" fontId="7" fillId="0" borderId="5" xfId="6" applyNumberFormat="1" applyFont="1" applyBorder="1" applyAlignment="1">
      <alignment horizontal="center" vertical="center"/>
    </xf>
    <xf numFmtId="58" fontId="7" fillId="0" borderId="11" xfId="6" applyNumberFormat="1" applyFont="1" applyBorder="1" applyAlignment="1">
      <alignment horizontal="center" vertical="center"/>
    </xf>
    <xf numFmtId="58" fontId="7" fillId="0" borderId="19" xfId="6" applyNumberFormat="1" applyFont="1" applyBorder="1" applyAlignment="1">
      <alignment horizontal="center" vertical="center"/>
    </xf>
    <xf numFmtId="58" fontId="7" fillId="0" borderId="0" xfId="6" applyNumberFormat="1" applyFont="1" applyBorder="1" applyAlignment="1">
      <alignment horizontal="center" vertical="center"/>
    </xf>
    <xf numFmtId="58" fontId="7" fillId="0" borderId="20" xfId="6" applyNumberFormat="1" applyFont="1" applyBorder="1" applyAlignment="1">
      <alignment horizontal="center" vertical="center"/>
    </xf>
    <xf numFmtId="58" fontId="7" fillId="0" borderId="23" xfId="6" applyNumberFormat="1" applyFont="1" applyBorder="1" applyAlignment="1">
      <alignment horizontal="center" vertical="center"/>
    </xf>
    <xf numFmtId="58" fontId="7" fillId="0" borderId="15" xfId="6" applyNumberFormat="1" applyFont="1" applyBorder="1" applyAlignment="1">
      <alignment horizontal="center" vertical="center"/>
    </xf>
    <xf numFmtId="58" fontId="7" fillId="0" borderId="24" xfId="6" applyNumberFormat="1" applyFont="1" applyBorder="1" applyAlignment="1">
      <alignment horizontal="center" vertical="center"/>
    </xf>
    <xf numFmtId="0" fontId="14" fillId="0" borderId="17" xfId="6" applyFont="1" applyBorder="1" applyAlignment="1">
      <alignment horizontal="center" vertical="center"/>
    </xf>
    <xf numFmtId="0" fontId="14" fillId="0" borderId="0" xfId="6" applyFont="1" applyBorder="1" applyAlignment="1">
      <alignment horizontal="center" vertical="center"/>
    </xf>
    <xf numFmtId="0" fontId="14" fillId="0" borderId="13" xfId="6" applyFont="1" applyBorder="1" applyAlignment="1">
      <alignment horizontal="center" vertical="center"/>
    </xf>
    <xf numFmtId="0" fontId="14" fillId="0" borderId="28" xfId="6" applyFont="1" applyBorder="1" applyAlignment="1">
      <alignment horizontal="center" vertical="center"/>
    </xf>
    <xf numFmtId="0" fontId="14" fillId="0" borderId="26" xfId="6" applyFont="1" applyBorder="1" applyAlignment="1">
      <alignment horizontal="center" vertical="center"/>
    </xf>
    <xf numFmtId="0" fontId="14" fillId="0" borderId="27" xfId="6" applyFont="1" applyBorder="1" applyAlignment="1">
      <alignment horizontal="center" vertical="center"/>
    </xf>
    <xf numFmtId="0" fontId="7" fillId="0" borderId="28" xfId="6" applyFont="1" applyBorder="1" applyAlignment="1">
      <alignment horizontal="center" vertical="center"/>
    </xf>
    <xf numFmtId="0" fontId="7" fillId="0" borderId="30" xfId="6" applyFont="1" applyBorder="1" applyAlignment="1">
      <alignment horizontal="center" vertical="center"/>
    </xf>
    <xf numFmtId="58" fontId="7" fillId="0" borderId="26" xfId="6" applyNumberFormat="1" applyFont="1" applyBorder="1" applyAlignment="1">
      <alignment horizontal="center" vertical="center"/>
    </xf>
    <xf numFmtId="58" fontId="7" fillId="0" borderId="31" xfId="6" applyNumberFormat="1" applyFont="1" applyBorder="1" applyAlignment="1">
      <alignment horizontal="center" vertical="center"/>
    </xf>
    <xf numFmtId="0" fontId="12" fillId="0" borderId="1" xfId="6" applyFont="1" applyBorder="1" applyAlignment="1">
      <alignment horizontal="center" vertical="top"/>
    </xf>
    <xf numFmtId="0" fontId="12" fillId="0" borderId="119" xfId="6" applyFont="1" applyBorder="1" applyAlignment="1">
      <alignment horizontal="center" vertical="top"/>
    </xf>
    <xf numFmtId="0" fontId="7" fillId="0" borderId="1" xfId="6" applyFont="1" applyBorder="1" applyAlignment="1">
      <alignment horizontal="center" vertical="center"/>
    </xf>
    <xf numFmtId="0" fontId="7" fillId="0" borderId="120" xfId="6" applyFont="1" applyBorder="1" applyAlignment="1">
      <alignment horizontal="center" vertical="center"/>
    </xf>
    <xf numFmtId="0" fontId="7" fillId="0" borderId="121" xfId="6" applyFont="1" applyBorder="1" applyAlignment="1">
      <alignment horizontal="center" vertical="center"/>
    </xf>
    <xf numFmtId="0" fontId="12" fillId="0" borderId="121" xfId="6" applyFont="1" applyBorder="1" applyAlignment="1">
      <alignment horizontal="center" vertical="center"/>
    </xf>
    <xf numFmtId="0" fontId="12" fillId="0" borderId="122" xfId="6" applyFont="1" applyBorder="1" applyAlignment="1">
      <alignment horizontal="center" vertical="center"/>
    </xf>
    <xf numFmtId="0" fontId="7" fillId="0" borderId="96" xfId="6" applyFont="1" applyBorder="1" applyAlignment="1">
      <alignment horizontal="center" vertical="top"/>
    </xf>
    <xf numFmtId="0" fontId="7" fillId="0" borderId="114" xfId="6" applyFont="1" applyBorder="1" applyAlignment="1">
      <alignment horizontal="center" vertical="top"/>
    </xf>
    <xf numFmtId="0" fontId="7" fillId="0" borderId="5" xfId="6" applyFont="1" applyBorder="1" applyAlignment="1">
      <alignment horizontal="center" vertical="top"/>
    </xf>
    <xf numFmtId="0" fontId="7" fillId="0" borderId="11" xfId="6" applyFont="1" applyBorder="1" applyAlignment="1">
      <alignment horizontal="center" vertical="top"/>
    </xf>
    <xf numFmtId="0" fontId="7" fillId="0" borderId="115" xfId="6" applyFont="1" applyBorder="1" applyAlignment="1">
      <alignment horizontal="center" vertical="center"/>
    </xf>
    <xf numFmtId="0" fontId="7" fillId="0" borderId="116" xfId="6" applyFont="1" applyBorder="1" applyAlignment="1">
      <alignment horizontal="center" vertical="center"/>
    </xf>
    <xf numFmtId="0" fontId="7" fillId="0" borderId="118" xfId="6" applyFont="1" applyBorder="1" applyAlignment="1">
      <alignment horizontal="center" vertical="center"/>
    </xf>
    <xf numFmtId="0" fontId="12" fillId="0" borderId="116" xfId="6" applyFont="1" applyBorder="1" applyAlignment="1">
      <alignment horizontal="center" vertical="top"/>
    </xf>
    <xf numFmtId="0" fontId="12" fillId="0" borderId="117" xfId="6" applyFont="1" applyBorder="1" applyAlignment="1">
      <alignment horizontal="center" vertical="top"/>
    </xf>
    <xf numFmtId="0" fontId="19" fillId="0" borderId="112" xfId="6" applyFont="1" applyFill="1" applyBorder="1" applyAlignment="1">
      <alignment horizontal="center" vertical="center" shrinkToFit="1"/>
    </xf>
    <xf numFmtId="0" fontId="19" fillId="0" borderId="113" xfId="6" applyFont="1" applyFill="1" applyBorder="1" applyAlignment="1">
      <alignment horizontal="center" vertical="center" shrinkToFit="1"/>
    </xf>
    <xf numFmtId="0" fontId="19" fillId="0" borderId="11" xfId="6" applyFont="1" applyFill="1" applyBorder="1" applyAlignment="1">
      <alignment horizontal="center" vertical="center" shrinkToFit="1"/>
    </xf>
    <xf numFmtId="0" fontId="19" fillId="0" borderId="31" xfId="6" applyFont="1" applyFill="1" applyBorder="1" applyAlignment="1">
      <alignment horizontal="center" vertical="center" shrinkToFit="1"/>
    </xf>
    <xf numFmtId="0" fontId="5" fillId="0" borderId="0" xfId="6" applyAlignment="1">
      <alignment horizontal="left" vertical="top"/>
    </xf>
    <xf numFmtId="0" fontId="5" fillId="0" borderId="4" xfId="6" applyBorder="1" applyAlignment="1">
      <alignment horizontal="center" vertical="center"/>
    </xf>
    <xf numFmtId="0" fontId="5" fillId="0" borderId="5" xfId="6" applyBorder="1" applyAlignment="1">
      <alignment horizontal="center" vertical="center"/>
    </xf>
    <xf numFmtId="0" fontId="5" fillId="0" borderId="11" xfId="6" applyBorder="1" applyAlignment="1">
      <alignment horizontal="center" vertical="center"/>
    </xf>
    <xf numFmtId="0" fontId="5" fillId="0" borderId="25" xfId="6" applyBorder="1" applyAlignment="1">
      <alignment horizontal="center" vertical="center"/>
    </xf>
    <xf numFmtId="0" fontId="5" fillId="0" borderId="26" xfId="6" applyBorder="1" applyAlignment="1">
      <alignment horizontal="center" vertical="center"/>
    </xf>
    <xf numFmtId="0" fontId="5" fillId="0" borderId="31" xfId="6" applyBorder="1" applyAlignment="1">
      <alignment horizontal="center" vertical="center"/>
    </xf>
    <xf numFmtId="0" fontId="17" fillId="0" borderId="88" xfId="6" applyFont="1" applyBorder="1" applyAlignment="1">
      <alignment horizontal="center" vertical="center"/>
    </xf>
    <xf numFmtId="0" fontId="17" fillId="0" borderId="104" xfId="6" applyFont="1" applyBorder="1" applyAlignment="1">
      <alignment horizontal="center" vertical="center"/>
    </xf>
    <xf numFmtId="0" fontId="17" fillId="0" borderId="105" xfId="6" applyFont="1" applyBorder="1" applyAlignment="1">
      <alignment horizontal="center" vertical="center"/>
    </xf>
    <xf numFmtId="0" fontId="17" fillId="0" borderId="91" xfId="6" applyFont="1" applyBorder="1" applyAlignment="1">
      <alignment horizontal="center" vertical="center"/>
    </xf>
    <xf numFmtId="0" fontId="17" fillId="0" borderId="107" xfId="6" applyFont="1" applyBorder="1" applyAlignment="1">
      <alignment horizontal="center" vertical="center"/>
    </xf>
    <xf numFmtId="0" fontId="17" fillId="0" borderId="71" xfId="6" applyFont="1" applyBorder="1" applyAlignment="1">
      <alignment horizontal="center" vertical="center"/>
    </xf>
    <xf numFmtId="0" fontId="17" fillId="0" borderId="55" xfId="6" applyFont="1" applyBorder="1" applyAlignment="1">
      <alignment horizontal="left" vertical="center"/>
    </xf>
    <xf numFmtId="0" fontId="13" fillId="0" borderId="54" xfId="6" applyFont="1" applyBorder="1" applyAlignment="1">
      <alignment horizontal="center" vertical="center"/>
    </xf>
    <xf numFmtId="0" fontId="13" fillId="0" borderId="52" xfId="6" applyFont="1" applyBorder="1" applyAlignment="1">
      <alignment horizontal="center" vertical="center"/>
    </xf>
    <xf numFmtId="0" fontId="13" fillId="0" borderId="55" xfId="6" applyFont="1" applyBorder="1" applyAlignment="1">
      <alignment horizontal="center" vertical="center"/>
    </xf>
    <xf numFmtId="0" fontId="13" fillId="0" borderId="92" xfId="6" applyFont="1" applyBorder="1" applyAlignment="1">
      <alignment horizontal="center" vertical="center"/>
    </xf>
    <xf numFmtId="0" fontId="13" fillId="0" borderId="3" xfId="6" applyFont="1" applyBorder="1" applyAlignment="1">
      <alignment horizontal="center" vertical="center"/>
    </xf>
    <xf numFmtId="0" fontId="13" fillId="0" borderId="93" xfId="6" applyFont="1" applyBorder="1" applyAlignment="1">
      <alignment horizontal="center" vertical="center"/>
    </xf>
    <xf numFmtId="0" fontId="17" fillId="0" borderId="110" xfId="6" applyFont="1" applyBorder="1" applyAlignment="1">
      <alignment horizontal="left"/>
    </xf>
    <xf numFmtId="0" fontId="17" fillId="0" borderId="111" xfId="6" applyFont="1" applyBorder="1" applyAlignment="1">
      <alignment horizontal="left"/>
    </xf>
    <xf numFmtId="0" fontId="17" fillId="0" borderId="0" xfId="6" applyFont="1" applyBorder="1" applyAlignment="1">
      <alignment horizontal="left"/>
    </xf>
    <xf numFmtId="0" fontId="17" fillId="0" borderId="20" xfId="6" applyFont="1" applyBorder="1" applyAlignment="1">
      <alignment horizontal="left"/>
    </xf>
    <xf numFmtId="0" fontId="17" fillId="0" borderId="17" xfId="6" applyFont="1" applyBorder="1" applyAlignment="1">
      <alignment horizontal="center" vertical="center"/>
    </xf>
    <xf numFmtId="0" fontId="17" fillId="0" borderId="0" xfId="6" applyFont="1" applyBorder="1" applyAlignment="1">
      <alignment horizontal="center" vertical="center"/>
    </xf>
    <xf numFmtId="0" fontId="17" fillId="0" borderId="13" xfId="6" applyFont="1" applyBorder="1" applyAlignment="1">
      <alignment horizontal="center" vertical="center"/>
    </xf>
    <xf numFmtId="0" fontId="17" fillId="0" borderId="14" xfId="6" applyFont="1" applyBorder="1" applyAlignment="1">
      <alignment horizontal="center" vertical="center"/>
    </xf>
    <xf numFmtId="0" fontId="17" fillId="0" borderId="15" xfId="6" applyFont="1" applyBorder="1" applyAlignment="1">
      <alignment horizontal="center" vertical="center"/>
    </xf>
    <xf numFmtId="0" fontId="17" fillId="0" borderId="16" xfId="6" applyFont="1" applyBorder="1" applyAlignment="1">
      <alignment horizontal="center" vertical="center"/>
    </xf>
    <xf numFmtId="0" fontId="17" fillId="0" borderId="55" xfId="6" applyFont="1" applyBorder="1" applyAlignment="1">
      <alignment horizontal="left" vertical="center" wrapText="1"/>
    </xf>
    <xf numFmtId="0" fontId="17" fillId="0" borderId="53" xfId="6" applyFont="1" applyBorder="1" applyAlignment="1">
      <alignment horizontal="center" vertical="center"/>
    </xf>
    <xf numFmtId="0" fontId="17" fillId="0" borderId="64" xfId="6" applyFont="1" applyBorder="1" applyAlignment="1">
      <alignment horizontal="center" vertical="center"/>
    </xf>
    <xf numFmtId="0" fontId="17" fillId="0" borderId="106" xfId="6" applyFont="1" applyBorder="1" applyAlignment="1">
      <alignment horizontal="center" vertical="center"/>
    </xf>
    <xf numFmtId="0" fontId="17" fillId="0" borderId="88" xfId="6" applyFont="1" applyBorder="1" applyAlignment="1">
      <alignment horizontal="center" vertical="center" wrapText="1"/>
    </xf>
    <xf numFmtId="0" fontId="17" fillId="0" borderId="100" xfId="6" applyFont="1" applyBorder="1" applyAlignment="1">
      <alignment horizontal="center" vertical="center"/>
    </xf>
    <xf numFmtId="0" fontId="17" fillId="0" borderId="101" xfId="6" applyFont="1" applyBorder="1" applyAlignment="1">
      <alignment horizontal="center" vertical="center"/>
    </xf>
    <xf numFmtId="0" fontId="17" fillId="0" borderId="102" xfId="6" applyFont="1" applyBorder="1" applyAlignment="1">
      <alignment horizontal="center" vertical="center"/>
    </xf>
    <xf numFmtId="0" fontId="17" fillId="0" borderId="103" xfId="6" applyFont="1" applyBorder="1" applyAlignment="1">
      <alignment horizontal="left" vertical="center"/>
    </xf>
    <xf numFmtId="0" fontId="17" fillId="0" borderId="100" xfId="6" applyFont="1" applyBorder="1" applyAlignment="1">
      <alignment horizontal="left" vertical="center"/>
    </xf>
    <xf numFmtId="0" fontId="13" fillId="0" borderId="47" xfId="6" applyFont="1" applyBorder="1" applyAlignment="1">
      <alignment horizontal="center" vertical="center"/>
    </xf>
    <xf numFmtId="0" fontId="13" fillId="0" borderId="45" xfId="6" applyFont="1" applyBorder="1" applyAlignment="1">
      <alignment horizontal="center" vertical="center"/>
    </xf>
    <xf numFmtId="0" fontId="13" fillId="0" borderId="48" xfId="6" applyFont="1" applyBorder="1" applyAlignment="1">
      <alignment horizontal="center" vertical="center"/>
    </xf>
    <xf numFmtId="0" fontId="15" fillId="0" borderId="38" xfId="6" applyFont="1" applyBorder="1" applyAlignment="1">
      <alignment horizontal="center" vertical="center" textRotation="255" shrinkToFit="1"/>
    </xf>
    <xf numFmtId="0" fontId="15" fillId="0" borderId="43" xfId="6" applyFont="1" applyBorder="1" applyAlignment="1">
      <alignment horizontal="center" vertical="center" textRotation="255" shrinkToFit="1"/>
    </xf>
    <xf numFmtId="0" fontId="15" fillId="0" borderId="1" xfId="6" applyFont="1" applyBorder="1" applyAlignment="1">
      <alignment horizontal="center" vertical="center" textRotation="255" shrinkToFit="1"/>
    </xf>
    <xf numFmtId="0" fontId="15" fillId="0" borderId="39" xfId="6" applyFont="1" applyBorder="1" applyAlignment="1">
      <alignment horizontal="center" vertical="center" textRotation="255" shrinkToFit="1"/>
    </xf>
    <xf numFmtId="0" fontId="7" fillId="0" borderId="1" xfId="6" applyFont="1" applyBorder="1" applyAlignment="1">
      <alignment horizontal="center" vertical="center" wrapText="1"/>
    </xf>
    <xf numFmtId="0" fontId="7" fillId="0" borderId="119" xfId="6" applyFont="1" applyBorder="1" applyAlignment="1">
      <alignment horizontal="center" vertical="center" wrapText="1"/>
    </xf>
    <xf numFmtId="0" fontId="7" fillId="0" borderId="167" xfId="6" applyFont="1" applyBorder="1" applyAlignment="1">
      <alignment horizontal="center" vertical="center"/>
    </xf>
    <xf numFmtId="0" fontId="7" fillId="0" borderId="122" xfId="6" applyFont="1" applyBorder="1" applyAlignment="1">
      <alignment horizontal="center" vertical="center"/>
    </xf>
    <xf numFmtId="0" fontId="7" fillId="0" borderId="158" xfId="6" applyFont="1" applyBorder="1" applyAlignment="1">
      <alignment horizontal="center" vertical="center"/>
    </xf>
    <xf numFmtId="0" fontId="7" fillId="0" borderId="128" xfId="6" applyFont="1" applyBorder="1" applyAlignment="1">
      <alignment horizontal="center" vertical="center"/>
    </xf>
    <xf numFmtId="0" fontId="7" fillId="0" borderId="160" xfId="6" applyFont="1" applyBorder="1" applyAlignment="1">
      <alignment horizontal="center" vertical="center"/>
    </xf>
    <xf numFmtId="0" fontId="7" fillId="0" borderId="161" xfId="6" applyFont="1" applyBorder="1" applyAlignment="1">
      <alignment horizontal="center" vertical="center"/>
    </xf>
    <xf numFmtId="0" fontId="7" fillId="0" borderId="163" xfId="6" applyFont="1" applyBorder="1" applyAlignment="1">
      <alignment horizontal="center" vertical="center" shrinkToFit="1"/>
    </xf>
    <xf numFmtId="0" fontId="7" fillId="0" borderId="164" xfId="6" applyFont="1" applyBorder="1" applyAlignment="1">
      <alignment horizontal="center" vertical="center" shrinkToFit="1"/>
    </xf>
    <xf numFmtId="0" fontId="5" fillId="0" borderId="121" xfId="6" applyBorder="1" applyAlignment="1">
      <alignment horizontal="center" vertical="center"/>
    </xf>
    <xf numFmtId="0" fontId="5" fillId="0" borderId="167" xfId="6" applyBorder="1" applyAlignment="1">
      <alignment horizontal="center" vertical="center"/>
    </xf>
    <xf numFmtId="0" fontId="42" fillId="0" borderId="168" xfId="6" applyFont="1" applyFill="1" applyBorder="1" applyAlignment="1">
      <alignment horizontal="center" vertical="center"/>
    </xf>
    <xf numFmtId="0" fontId="42" fillId="0" borderId="169" xfId="6" applyFont="1" applyFill="1" applyBorder="1" applyAlignment="1">
      <alignment horizontal="center" vertical="center"/>
    </xf>
    <xf numFmtId="0" fontId="42" fillId="0" borderId="170" xfId="6" applyFont="1" applyFill="1" applyBorder="1" applyAlignment="1">
      <alignment horizontal="center" vertical="center"/>
    </xf>
    <xf numFmtId="0" fontId="42" fillId="0" borderId="167" xfId="6" applyFont="1" applyFill="1" applyBorder="1" applyAlignment="1">
      <alignment horizontal="center" vertical="center"/>
    </xf>
    <xf numFmtId="0" fontId="42" fillId="0" borderId="171" xfId="6" applyFont="1" applyFill="1" applyBorder="1" applyAlignment="1">
      <alignment horizontal="center" vertical="center"/>
    </xf>
    <xf numFmtId="0" fontId="5" fillId="0" borderId="170" xfId="6" applyBorder="1" applyAlignment="1">
      <alignment horizontal="left" vertical="center"/>
    </xf>
    <xf numFmtId="0" fontId="5" fillId="0" borderId="121" xfId="6" applyBorder="1" applyAlignment="1">
      <alignment horizontal="left" vertical="center"/>
    </xf>
    <xf numFmtId="0" fontId="5" fillId="0" borderId="122" xfId="6" applyBorder="1" applyAlignment="1">
      <alignment horizontal="left" vertical="center"/>
    </xf>
    <xf numFmtId="0" fontId="5" fillId="0" borderId="29" xfId="6" applyBorder="1" applyAlignment="1">
      <alignment horizontal="center" vertical="center"/>
    </xf>
    <xf numFmtId="0" fontId="5" fillId="0" borderId="28" xfId="6" applyBorder="1" applyAlignment="1">
      <alignment horizontal="center" vertical="center"/>
    </xf>
    <xf numFmtId="0" fontId="42" fillId="0" borderId="25" xfId="6" applyFont="1" applyFill="1" applyBorder="1" applyAlignment="1">
      <alignment horizontal="center" vertical="center"/>
    </xf>
    <xf numFmtId="0" fontId="42" fillId="0" borderId="26" xfId="6" applyFont="1" applyFill="1" applyBorder="1" applyAlignment="1">
      <alignment horizontal="center" vertical="center"/>
    </xf>
    <xf numFmtId="0" fontId="42" fillId="0" borderId="27" xfId="6" applyFont="1" applyFill="1" applyBorder="1" applyAlignment="1">
      <alignment horizontal="center" vertical="center"/>
    </xf>
    <xf numFmtId="0" fontId="42" fillId="0" borderId="28" xfId="6" applyFont="1" applyFill="1" applyBorder="1" applyAlignment="1">
      <alignment horizontal="center" vertical="center"/>
    </xf>
    <xf numFmtId="0" fontId="42" fillId="0" borderId="31" xfId="6" applyFont="1" applyFill="1" applyBorder="1" applyAlignment="1">
      <alignment horizontal="center" vertical="center"/>
    </xf>
    <xf numFmtId="0" fontId="5" fillId="0" borderId="27" xfId="6" applyBorder="1" applyAlignment="1">
      <alignment horizontal="left" vertical="center"/>
    </xf>
    <xf numFmtId="0" fontId="5" fillId="0" borderId="29" xfId="6" applyBorder="1" applyAlignment="1">
      <alignment horizontal="left" vertical="center"/>
    </xf>
    <xf numFmtId="0" fontId="5" fillId="0" borderId="172" xfId="6" applyBorder="1" applyAlignment="1">
      <alignment horizontal="left" vertical="center"/>
    </xf>
    <xf numFmtId="0" fontId="5" fillId="0" borderId="1" xfId="6" applyBorder="1" applyAlignment="1">
      <alignment horizontal="center" vertical="center"/>
    </xf>
    <xf numFmtId="0" fontId="5" fillId="0" borderId="32" xfId="6" applyBorder="1" applyAlignment="1">
      <alignment horizontal="center" vertical="center"/>
    </xf>
    <xf numFmtId="0" fontId="42" fillId="0" borderId="163" xfId="6" applyFont="1" applyFill="1" applyBorder="1" applyAlignment="1">
      <alignment horizontal="center" vertical="center"/>
    </xf>
    <xf numFmtId="0" fontId="42" fillId="0" borderId="164" xfId="6" applyFont="1" applyFill="1" applyBorder="1" applyAlignment="1">
      <alignment horizontal="center" vertical="center"/>
    </xf>
    <xf numFmtId="0" fontId="42" fillId="0" borderId="38" xfId="6" applyFont="1" applyFill="1" applyBorder="1" applyAlignment="1">
      <alignment horizontal="center" vertical="center"/>
    </xf>
    <xf numFmtId="0" fontId="42" fillId="0" borderId="32" xfId="6" applyFont="1" applyFill="1" applyBorder="1" applyAlignment="1">
      <alignment horizontal="center" vertical="center"/>
    </xf>
    <xf numFmtId="0" fontId="42" fillId="0" borderId="165" xfId="6" applyFont="1" applyFill="1" applyBorder="1" applyAlignment="1">
      <alignment horizontal="center" vertical="center"/>
    </xf>
    <xf numFmtId="0" fontId="5" fillId="0" borderId="38" xfId="6" applyBorder="1" applyAlignment="1">
      <alignment horizontal="left" vertical="center"/>
    </xf>
    <xf numFmtId="0" fontId="5" fillId="0" borderId="1" xfId="6" applyBorder="1" applyAlignment="1">
      <alignment horizontal="left" vertical="center"/>
    </xf>
    <xf numFmtId="0" fontId="5" fillId="0" borderId="119" xfId="6" applyBorder="1" applyAlignment="1">
      <alignment horizontal="left" vertical="center"/>
    </xf>
    <xf numFmtId="0" fontId="5" fillId="0" borderId="157" xfId="6" applyBorder="1" applyAlignment="1">
      <alignment horizontal="center" vertical="center" textRotation="255"/>
    </xf>
    <xf numFmtId="0" fontId="5" fillId="0" borderId="162" xfId="6" applyBorder="1" applyAlignment="1">
      <alignment horizontal="center" vertical="center" textRotation="255"/>
    </xf>
    <xf numFmtId="0" fontId="5" fillId="0" borderId="166" xfId="6" applyBorder="1" applyAlignment="1">
      <alignment horizontal="center" vertical="center" textRotation="255"/>
    </xf>
    <xf numFmtId="0" fontId="5" fillId="0" borderId="116" xfId="6" applyBorder="1" applyAlignment="1">
      <alignment horizontal="center" vertical="center"/>
    </xf>
    <xf numFmtId="0" fontId="5" fillId="0" borderId="158" xfId="6" applyBorder="1" applyAlignment="1">
      <alignment horizontal="center" vertical="center"/>
    </xf>
    <xf numFmtId="0" fontId="42" fillId="0" borderId="159" xfId="6" applyFont="1" applyFill="1" applyBorder="1" applyAlignment="1">
      <alignment horizontal="center" vertical="center"/>
    </xf>
    <xf numFmtId="0" fontId="42" fillId="0" borderId="128" xfId="6" applyFont="1" applyFill="1" applyBorder="1" applyAlignment="1">
      <alignment horizontal="center" vertical="center"/>
    </xf>
    <xf numFmtId="0" fontId="42" fillId="0" borderId="160" xfId="6" applyFont="1" applyFill="1" applyBorder="1" applyAlignment="1">
      <alignment horizontal="center" vertical="center"/>
    </xf>
    <xf numFmtId="0" fontId="42" fillId="0" borderId="158" xfId="6" applyFont="1" applyFill="1" applyBorder="1" applyAlignment="1">
      <alignment horizontal="center" vertical="center"/>
    </xf>
    <xf numFmtId="0" fontId="42" fillId="0" borderId="161" xfId="6" applyFont="1" applyFill="1" applyBorder="1" applyAlignment="1">
      <alignment horizontal="center" vertical="center"/>
    </xf>
    <xf numFmtId="0" fontId="5" fillId="0" borderId="160" xfId="6" applyBorder="1" applyAlignment="1">
      <alignment horizontal="left" vertical="center"/>
    </xf>
    <xf numFmtId="0" fontId="5" fillId="0" borderId="116" xfId="6" applyBorder="1" applyAlignment="1">
      <alignment horizontal="left" vertical="center"/>
    </xf>
    <xf numFmtId="0" fontId="5" fillId="0" borderId="117" xfId="6" applyBorder="1" applyAlignment="1">
      <alignment horizontal="left" vertical="center"/>
    </xf>
    <xf numFmtId="0" fontId="5" fillId="0" borderId="96" xfId="6" applyFill="1" applyBorder="1" applyAlignment="1">
      <alignment horizontal="center" vertical="center"/>
    </xf>
    <xf numFmtId="0" fontId="5" fillId="0" borderId="97" xfId="6" applyFill="1" applyBorder="1" applyAlignment="1">
      <alignment horizontal="center" vertical="center"/>
    </xf>
    <xf numFmtId="0" fontId="5" fillId="0" borderId="114" xfId="6" applyFill="1" applyBorder="1" applyAlignment="1">
      <alignment horizontal="center" vertical="center"/>
    </xf>
    <xf numFmtId="0" fontId="5" fillId="0" borderId="126" xfId="6" applyFill="1" applyBorder="1" applyAlignment="1">
      <alignment horizontal="center" vertical="center"/>
    </xf>
    <xf numFmtId="0" fontId="5" fillId="0" borderId="99" xfId="6" applyFill="1" applyBorder="1" applyAlignment="1">
      <alignment horizontal="center" vertical="center"/>
    </xf>
    <xf numFmtId="0" fontId="5" fillId="0" borderId="155" xfId="6" applyFill="1" applyBorder="1" applyAlignment="1">
      <alignment horizontal="center" vertical="center"/>
    </xf>
    <xf numFmtId="0" fontId="5" fillId="0" borderId="156" xfId="6" applyFill="1" applyBorder="1" applyAlignment="1">
      <alignment horizontal="center" vertical="center"/>
    </xf>
    <xf numFmtId="0" fontId="5" fillId="0" borderId="12" xfId="6" applyBorder="1" applyAlignment="1">
      <alignment horizontal="center" vertical="center"/>
    </xf>
    <xf numFmtId="0" fontId="5" fillId="0" borderId="0" xfId="6" applyBorder="1" applyAlignment="1">
      <alignment horizontal="center" vertical="center"/>
    </xf>
    <xf numFmtId="0" fontId="7" fillId="0" borderId="150" xfId="6" applyFont="1" applyBorder="1" applyAlignment="1">
      <alignment horizontal="left" vertical="center"/>
    </xf>
    <xf numFmtId="0" fontId="5" fillId="0" borderId="8" xfId="6" applyBorder="1" applyAlignment="1">
      <alignment horizontal="center" vertical="center"/>
    </xf>
    <xf numFmtId="0" fontId="5" fillId="0" borderId="116" xfId="6" applyBorder="1" applyAlignment="1">
      <alignment horizontal="center" vertical="center" wrapText="1"/>
    </xf>
    <xf numFmtId="0" fontId="5" fillId="0" borderId="1" xfId="6" applyBorder="1" applyAlignment="1">
      <alignment horizontal="center" vertical="center" wrapText="1"/>
    </xf>
    <xf numFmtId="0" fontId="5" fillId="0" borderId="121" xfId="6" applyBorder="1" applyAlignment="1">
      <alignment horizontal="center" vertical="center" wrapText="1"/>
    </xf>
    <xf numFmtId="58" fontId="5" fillId="0" borderId="150" xfId="6" applyNumberFormat="1" applyBorder="1" applyAlignment="1">
      <alignment horizontal="center" vertical="center"/>
    </xf>
    <xf numFmtId="58" fontId="5" fillId="0" borderId="52" xfId="6" applyNumberFormat="1" applyBorder="1" applyAlignment="1">
      <alignment horizontal="center" vertical="center"/>
    </xf>
    <xf numFmtId="58" fontId="5" fillId="0" borderId="151" xfId="6" applyNumberFormat="1" applyBorder="1" applyAlignment="1">
      <alignment horizontal="center" vertical="center"/>
    </xf>
    <xf numFmtId="58" fontId="5" fillId="0" borderId="152" xfId="6" applyNumberFormat="1" applyBorder="1" applyAlignment="1">
      <alignment horizontal="center" vertical="center"/>
    </xf>
    <xf numFmtId="0" fontId="5" fillId="0" borderId="52" xfId="6" applyBorder="1" applyAlignment="1">
      <alignment horizontal="center" vertical="center"/>
    </xf>
    <xf numFmtId="0" fontId="5" fillId="0" borderId="153" xfId="6" applyBorder="1" applyAlignment="1">
      <alignment horizontal="center" vertical="center"/>
    </xf>
    <xf numFmtId="0" fontId="5" fillId="0" borderId="88" xfId="6" applyBorder="1" applyAlignment="1">
      <alignment horizontal="center" vertical="center"/>
    </xf>
    <xf numFmtId="0" fontId="5" fillId="0" borderId="105" xfId="6" applyBorder="1" applyAlignment="1">
      <alignment horizontal="center" vertical="center"/>
    </xf>
    <xf numFmtId="0" fontId="5" fillId="0" borderId="17" xfId="6" applyBorder="1" applyAlignment="1">
      <alignment horizontal="center" vertical="center"/>
    </xf>
    <xf numFmtId="0" fontId="5" fillId="0" borderId="13" xfId="6" applyBorder="1" applyAlignment="1">
      <alignment horizontal="center" vertical="center"/>
    </xf>
    <xf numFmtId="0" fontId="5" fillId="0" borderId="27" xfId="6" applyBorder="1" applyAlignment="1">
      <alignment horizontal="center" vertical="center"/>
    </xf>
    <xf numFmtId="58" fontId="5" fillId="0" borderId="153" xfId="6" applyNumberFormat="1" applyBorder="1" applyAlignment="1">
      <alignment horizontal="center" vertical="center"/>
    </xf>
    <xf numFmtId="58" fontId="5" fillId="0" borderId="154" xfId="6" applyNumberFormat="1" applyBorder="1" applyAlignment="1">
      <alignment horizontal="center" vertical="center"/>
    </xf>
    <xf numFmtId="0" fontId="21" fillId="2" borderId="134" xfId="0" applyFont="1" applyFill="1" applyBorder="1" applyAlignment="1">
      <alignment horizontal="center" vertical="center" textRotation="255" shrinkToFit="1"/>
    </xf>
    <xf numFmtId="0" fontId="21" fillId="2" borderId="140" xfId="0" applyFont="1" applyFill="1" applyBorder="1" applyAlignment="1">
      <alignment horizontal="center" vertical="center" textRotation="255" shrinkToFit="1"/>
    </xf>
    <xf numFmtId="0" fontId="21" fillId="2" borderId="145" xfId="0" applyFont="1" applyFill="1" applyBorder="1">
      <alignment vertical="center"/>
    </xf>
    <xf numFmtId="0" fontId="21" fillId="2" borderId="146" xfId="0" applyFont="1" applyFill="1" applyBorder="1">
      <alignment vertical="center"/>
    </xf>
    <xf numFmtId="0" fontId="21" fillId="2" borderId="148" xfId="0" applyFont="1" applyFill="1" applyBorder="1">
      <alignment vertical="center"/>
    </xf>
    <xf numFmtId="0" fontId="21" fillId="2" borderId="0" xfId="0" applyFont="1" applyFill="1" applyAlignment="1">
      <alignment horizontal="center" vertical="center" textRotation="255"/>
    </xf>
    <xf numFmtId="0" fontId="21" fillId="2" borderId="15" xfId="0" applyFont="1" applyFill="1" applyBorder="1" applyAlignment="1">
      <alignment horizontal="center" vertical="center"/>
    </xf>
    <xf numFmtId="0" fontId="21" fillId="2" borderId="107" xfId="0" applyFont="1" applyFill="1" applyBorder="1" applyAlignment="1">
      <alignment horizontal="left" vertical="center"/>
    </xf>
    <xf numFmtId="0" fontId="21" fillId="2" borderId="134" xfId="0" applyFont="1" applyFill="1" applyBorder="1" applyAlignment="1">
      <alignment horizontal="center" vertical="center" textRotation="255"/>
    </xf>
    <xf numFmtId="0" fontId="21" fillId="2" borderId="140" xfId="0" applyFont="1" applyFill="1" applyBorder="1" applyAlignment="1">
      <alignment horizontal="center" vertical="center" textRotation="255"/>
    </xf>
    <xf numFmtId="0" fontId="21" fillId="2" borderId="0" xfId="0" applyFont="1" applyFill="1" applyBorder="1" applyAlignment="1">
      <alignment horizontal="center" vertical="center"/>
    </xf>
    <xf numFmtId="0" fontId="21" fillId="2" borderId="0" xfId="0" applyFont="1" applyFill="1" applyAlignment="1">
      <alignment horizontal="center" vertical="center"/>
    </xf>
    <xf numFmtId="0" fontId="21" fillId="2" borderId="143" xfId="0" applyFont="1" applyFill="1" applyBorder="1" applyAlignment="1">
      <alignment horizontal="left" vertical="center"/>
    </xf>
    <xf numFmtId="0" fontId="21" fillId="2" borderId="144" xfId="0" applyFont="1" applyFill="1" applyBorder="1" applyAlignment="1">
      <alignment horizontal="left" vertical="center"/>
    </xf>
    <xf numFmtId="0" fontId="21" fillId="2" borderId="129" xfId="0" applyFont="1" applyFill="1" applyBorder="1" applyAlignment="1">
      <alignment horizontal="center" vertical="center" textRotation="255"/>
    </xf>
    <xf numFmtId="0" fontId="21" fillId="2" borderId="133" xfId="0" applyFont="1" applyFill="1" applyBorder="1" applyAlignment="1">
      <alignment horizontal="center" vertical="center" textRotation="255"/>
    </xf>
    <xf numFmtId="0" fontId="21" fillId="2" borderId="147" xfId="0" applyFont="1" applyFill="1" applyBorder="1" applyAlignment="1">
      <alignment horizontal="center" vertical="center" textRotation="255"/>
    </xf>
    <xf numFmtId="0" fontId="30" fillId="2" borderId="134" xfId="0" applyFont="1" applyFill="1" applyBorder="1" applyAlignment="1" applyProtection="1">
      <alignment horizontal="center" vertical="center" textRotation="255"/>
      <protection locked="0"/>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5" xfId="0" applyFont="1" applyFill="1" applyBorder="1">
      <alignment vertical="center"/>
    </xf>
    <xf numFmtId="0" fontId="21" fillId="2" borderId="16" xfId="0" applyFont="1" applyFill="1" applyBorder="1">
      <alignment vertical="center"/>
    </xf>
    <xf numFmtId="0" fontId="21" fillId="2" borderId="64" xfId="0" applyFont="1" applyFill="1" applyBorder="1">
      <alignment vertical="center"/>
    </xf>
    <xf numFmtId="0" fontId="21" fillId="2" borderId="106" xfId="0" applyFont="1" applyFill="1" applyBorder="1">
      <alignment vertical="center"/>
    </xf>
    <xf numFmtId="0" fontId="21" fillId="2" borderId="64" xfId="0" applyFont="1" applyFill="1" applyBorder="1" applyAlignment="1">
      <alignment horizontal="left" vertical="center"/>
    </xf>
    <xf numFmtId="0" fontId="21" fillId="2" borderId="106" xfId="0" applyFont="1" applyFill="1" applyBorder="1" applyAlignment="1">
      <alignment horizontal="left" vertical="center"/>
    </xf>
    <xf numFmtId="0" fontId="21" fillId="2" borderId="17" xfId="0" applyFont="1" applyFill="1" applyBorder="1">
      <alignment vertical="center"/>
    </xf>
    <xf numFmtId="0" fontId="21" fillId="2" borderId="0" xfId="0" applyFont="1" applyFill="1">
      <alignment vertical="center"/>
    </xf>
    <xf numFmtId="0" fontId="21" fillId="2" borderId="13" xfId="0" applyFont="1" applyFill="1" applyBorder="1">
      <alignment vertical="center"/>
    </xf>
    <xf numFmtId="0" fontId="21" fillId="2" borderId="13" xfId="0" applyFont="1" applyFill="1" applyBorder="1" applyAlignment="1">
      <alignment horizontal="center" vertical="center"/>
    </xf>
    <xf numFmtId="0" fontId="21" fillId="2" borderId="134" xfId="0" applyFont="1" applyFill="1" applyBorder="1" applyAlignment="1">
      <alignment horizontal="center" vertical="center" textRotation="255" wrapText="1"/>
    </xf>
    <xf numFmtId="0" fontId="21" fillId="2" borderId="19" xfId="0" applyFont="1" applyFill="1" applyBorder="1" applyAlignment="1">
      <alignment horizontal="center" vertical="center" textRotation="255" wrapText="1"/>
    </xf>
    <xf numFmtId="0" fontId="21" fillId="2" borderId="140" xfId="0" applyFont="1" applyFill="1" applyBorder="1" applyAlignment="1">
      <alignment horizontal="center" vertical="center" textRotation="255" wrapText="1"/>
    </xf>
    <xf numFmtId="0" fontId="27" fillId="2" borderId="130" xfId="0" applyFont="1" applyFill="1" applyBorder="1" applyAlignment="1">
      <alignment horizontal="center" vertical="center" textRotation="255" shrinkToFit="1"/>
    </xf>
    <xf numFmtId="0" fontId="27" fillId="2" borderId="134" xfId="0" applyFont="1" applyFill="1" applyBorder="1" applyAlignment="1">
      <alignment horizontal="center" vertical="center" textRotation="255" shrinkToFit="1"/>
    </xf>
    <xf numFmtId="0" fontId="27" fillId="2" borderId="136" xfId="0" applyFont="1" applyFill="1" applyBorder="1" applyAlignment="1">
      <alignment horizontal="center" vertical="center" textRotation="255" shrinkToFit="1"/>
    </xf>
    <xf numFmtId="0" fontId="23" fillId="0" borderId="0" xfId="0" applyFont="1" applyAlignment="1">
      <alignment horizontal="center" vertical="center" textRotation="255"/>
    </xf>
    <xf numFmtId="0" fontId="27" fillId="2" borderId="137" xfId="0" applyFont="1" applyFill="1" applyBorder="1" applyAlignment="1">
      <alignment horizontal="center" vertical="center" textRotation="255" shrinkToFit="1"/>
    </xf>
    <xf numFmtId="0" fontId="21" fillId="2" borderId="107" xfId="0" applyFont="1" applyFill="1" applyBorder="1" applyAlignment="1">
      <alignment horizontal="center" vertical="center"/>
    </xf>
    <xf numFmtId="0" fontId="21" fillId="2" borderId="71" xfId="0" applyFont="1" applyFill="1" applyBorder="1" applyAlignment="1">
      <alignment horizontal="center" vertical="center"/>
    </xf>
    <xf numFmtId="0" fontId="21" fillId="2" borderId="0" xfId="0" applyFont="1" applyFill="1" applyAlignment="1">
      <alignment horizontal="left" vertical="center"/>
    </xf>
    <xf numFmtId="0" fontId="21" fillId="2" borderId="13" xfId="0" applyFont="1" applyFill="1" applyBorder="1" applyAlignment="1">
      <alignment horizontal="left" vertical="center"/>
    </xf>
    <xf numFmtId="0" fontId="23" fillId="2" borderId="0" xfId="0" applyFont="1" applyFill="1" applyAlignment="1">
      <alignment horizontal="right" vertical="center"/>
    </xf>
    <xf numFmtId="0" fontId="27" fillId="2" borderId="124" xfId="0" applyFont="1" applyFill="1" applyBorder="1" applyAlignment="1">
      <alignment horizontal="center" vertical="center"/>
    </xf>
    <xf numFmtId="0" fontId="27" fillId="2" borderId="97" xfId="0" applyFont="1" applyFill="1" applyBorder="1" applyAlignment="1">
      <alignment horizontal="center" vertical="center"/>
    </xf>
    <xf numFmtId="0" fontId="27" fillId="2" borderId="114" xfId="0" applyFont="1" applyFill="1" applyBorder="1" applyAlignment="1">
      <alignment horizontal="center" vertical="center"/>
    </xf>
    <xf numFmtId="0" fontId="21" fillId="2" borderId="124" xfId="0" applyFont="1" applyFill="1" applyBorder="1" applyAlignment="1">
      <alignment horizontal="center" vertical="center"/>
    </xf>
    <xf numFmtId="0" fontId="21" fillId="2" borderId="114" xfId="0" applyFont="1" applyFill="1" applyBorder="1" applyAlignment="1">
      <alignment horizontal="center" vertical="center"/>
    </xf>
    <xf numFmtId="0" fontId="28" fillId="2" borderId="124" xfId="0" applyFont="1" applyFill="1" applyBorder="1" applyAlignment="1">
      <alignment horizontal="center" vertical="center"/>
    </xf>
    <xf numFmtId="0" fontId="28" fillId="2" borderId="114" xfId="0" applyFont="1" applyFill="1" applyBorder="1" applyAlignment="1">
      <alignment horizontal="center" vertical="center"/>
    </xf>
    <xf numFmtId="0" fontId="21" fillId="2" borderId="129" xfId="0" applyFont="1" applyFill="1" applyBorder="1" applyAlignment="1">
      <alignment horizontal="center" vertical="distributed" textRotation="255" indent="4"/>
    </xf>
    <xf numFmtId="0" fontId="21" fillId="2" borderId="133" xfId="0" applyFont="1" applyFill="1" applyBorder="1" applyAlignment="1">
      <alignment horizontal="center" vertical="distributed" textRotation="255" indent="4"/>
    </xf>
    <xf numFmtId="0" fontId="37" fillId="0" borderId="112" xfId="0" applyFont="1" applyBorder="1" applyAlignment="1">
      <alignment horizontal="center" wrapText="1"/>
    </xf>
    <xf numFmtId="0" fontId="37" fillId="0" borderId="149" xfId="0" applyFont="1" applyBorder="1" applyAlignment="1">
      <alignment horizontal="center" wrapText="1"/>
    </xf>
    <xf numFmtId="0" fontId="37" fillId="0" borderId="113" xfId="0" applyFont="1" applyBorder="1" applyAlignment="1">
      <alignment horizontal="center" wrapText="1"/>
    </xf>
    <xf numFmtId="0" fontId="37" fillId="0" borderId="4" xfId="0" applyFont="1" applyBorder="1" applyAlignment="1">
      <alignment horizontal="left" vertical="center" wrapText="1"/>
    </xf>
    <xf numFmtId="0" fontId="37" fillId="0" borderId="11" xfId="0" applyFont="1" applyBorder="1" applyAlignment="1">
      <alignment horizontal="left" vertical="center" wrapText="1"/>
    </xf>
    <xf numFmtId="0" fontId="34" fillId="0" borderId="0" xfId="0" applyFont="1" applyAlignment="1">
      <alignment horizontal="right" vertical="center"/>
    </xf>
    <xf numFmtId="0" fontId="35" fillId="0" borderId="0" xfId="0" applyFont="1" applyAlignment="1">
      <alignment horizontal="center" vertical="center"/>
    </xf>
    <xf numFmtId="0" fontId="36" fillId="0" borderId="0" xfId="0" applyFont="1" applyAlignment="1">
      <alignment horizontal="right" vertical="center"/>
    </xf>
    <xf numFmtId="0" fontId="36" fillId="0" borderId="26" xfId="0" applyFont="1" applyBorder="1" applyAlignment="1">
      <alignment horizontal="right" vertical="center"/>
    </xf>
  </cellXfs>
  <cellStyles count="8">
    <cellStyle name="標準" xfId="0" builtinId="0"/>
    <cellStyle name="標準 2" xfId="1" xr:uid="{00000000-0005-0000-0000-000002000000}"/>
    <cellStyle name="標準 2 2" xfId="3" xr:uid="{00000000-0005-0000-0000-000003000000}"/>
    <cellStyle name="標準 2 2 2" xfId="5" xr:uid="{00000000-0005-0000-0000-000004000000}"/>
    <cellStyle name="標準 3" xfId="2" xr:uid="{00000000-0005-0000-0000-000005000000}"/>
    <cellStyle name="標準 3 2" xfId="4" xr:uid="{00000000-0005-0000-0000-000006000000}"/>
    <cellStyle name="標準 4" xfId="6" xr:uid="{68546482-7736-4CD6-8CDA-5BA5FF343590}"/>
    <cellStyle name="標準_アセスメントツール" xfId="7" xr:uid="{FE9651E9-E67D-4608-92A3-7D48FD23F4E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5.jpeg"/><Relationship Id="rId7" Type="http://schemas.openxmlformats.org/officeDocument/2006/relationships/image" Target="../media/image19.png"/><Relationship Id="rId2" Type="http://schemas.openxmlformats.org/officeDocument/2006/relationships/image" Target="../media/image14.jpeg"/><Relationship Id="rId1" Type="http://schemas.openxmlformats.org/officeDocument/2006/relationships/image" Target="../media/image13.jpe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twoCellAnchor>
    <xdr:from>
      <xdr:col>3</xdr:col>
      <xdr:colOff>180975</xdr:colOff>
      <xdr:row>40</xdr:row>
      <xdr:rowOff>28575</xdr:rowOff>
    </xdr:from>
    <xdr:to>
      <xdr:col>4</xdr:col>
      <xdr:colOff>123825</xdr:colOff>
      <xdr:row>40</xdr:row>
      <xdr:rowOff>152400</xdr:rowOff>
    </xdr:to>
    <xdr:sp macro="" textlink="">
      <xdr:nvSpPr>
        <xdr:cNvPr id="2" name="円/楕円 1">
          <a:extLst>
            <a:ext uri="{FF2B5EF4-FFF2-40B4-BE49-F238E27FC236}">
              <a16:creationId xmlns:a16="http://schemas.microsoft.com/office/drawing/2014/main" id="{E1F1F85D-3E59-4A15-A77C-2432C3C33CE8}"/>
            </a:ext>
          </a:extLst>
        </xdr:cNvPr>
        <xdr:cNvSpPr/>
      </xdr:nvSpPr>
      <xdr:spPr>
        <a:xfrm>
          <a:off x="1009650" y="9848850"/>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0</xdr:colOff>
      <xdr:row>40</xdr:row>
      <xdr:rowOff>47625</xdr:rowOff>
    </xdr:from>
    <xdr:to>
      <xdr:col>7</xdr:col>
      <xdr:colOff>219075</xdr:colOff>
      <xdr:row>40</xdr:row>
      <xdr:rowOff>171450</xdr:rowOff>
    </xdr:to>
    <xdr:sp macro="" textlink="">
      <xdr:nvSpPr>
        <xdr:cNvPr id="3" name="円/楕円 2">
          <a:extLst>
            <a:ext uri="{FF2B5EF4-FFF2-40B4-BE49-F238E27FC236}">
              <a16:creationId xmlns:a16="http://schemas.microsoft.com/office/drawing/2014/main" id="{32EA487F-B387-43A2-8631-B573A0D2CE10}"/>
            </a:ext>
          </a:extLst>
        </xdr:cNvPr>
        <xdr:cNvSpPr/>
      </xdr:nvSpPr>
      <xdr:spPr>
        <a:xfrm>
          <a:off x="1933575" y="9867900"/>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114300</xdr:colOff>
      <xdr:row>40</xdr:row>
      <xdr:rowOff>38100</xdr:rowOff>
    </xdr:from>
    <xdr:to>
      <xdr:col>9</xdr:col>
      <xdr:colOff>57150</xdr:colOff>
      <xdr:row>40</xdr:row>
      <xdr:rowOff>161925</xdr:rowOff>
    </xdr:to>
    <xdr:sp macro="" textlink="">
      <xdr:nvSpPr>
        <xdr:cNvPr id="4" name="円/楕円 3">
          <a:extLst>
            <a:ext uri="{FF2B5EF4-FFF2-40B4-BE49-F238E27FC236}">
              <a16:creationId xmlns:a16="http://schemas.microsoft.com/office/drawing/2014/main" id="{96DA369A-E550-46BB-9586-60EE03BB44E7}"/>
            </a:ext>
          </a:extLst>
        </xdr:cNvPr>
        <xdr:cNvSpPr/>
      </xdr:nvSpPr>
      <xdr:spPr>
        <a:xfrm>
          <a:off x="2324100" y="985837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228600</xdr:colOff>
      <xdr:row>40</xdr:row>
      <xdr:rowOff>38100</xdr:rowOff>
    </xdr:from>
    <xdr:to>
      <xdr:col>11</xdr:col>
      <xdr:colOff>171450</xdr:colOff>
      <xdr:row>40</xdr:row>
      <xdr:rowOff>161925</xdr:rowOff>
    </xdr:to>
    <xdr:sp macro="" textlink="">
      <xdr:nvSpPr>
        <xdr:cNvPr id="5" name="円/楕円 4">
          <a:extLst>
            <a:ext uri="{FF2B5EF4-FFF2-40B4-BE49-F238E27FC236}">
              <a16:creationId xmlns:a16="http://schemas.microsoft.com/office/drawing/2014/main" id="{3C7B9FA9-9D10-406C-B10E-D6F1A41A66B1}"/>
            </a:ext>
          </a:extLst>
        </xdr:cNvPr>
        <xdr:cNvSpPr/>
      </xdr:nvSpPr>
      <xdr:spPr>
        <a:xfrm>
          <a:off x="2990850" y="985837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47625</xdr:colOff>
      <xdr:row>40</xdr:row>
      <xdr:rowOff>38100</xdr:rowOff>
    </xdr:from>
    <xdr:to>
      <xdr:col>13</xdr:col>
      <xdr:colOff>266700</xdr:colOff>
      <xdr:row>40</xdr:row>
      <xdr:rowOff>161925</xdr:rowOff>
    </xdr:to>
    <xdr:sp macro="" textlink="">
      <xdr:nvSpPr>
        <xdr:cNvPr id="6" name="円/楕円 5">
          <a:extLst>
            <a:ext uri="{FF2B5EF4-FFF2-40B4-BE49-F238E27FC236}">
              <a16:creationId xmlns:a16="http://schemas.microsoft.com/office/drawing/2014/main" id="{A48315F3-C0C4-4113-88E2-F826D44EB745}"/>
            </a:ext>
          </a:extLst>
        </xdr:cNvPr>
        <xdr:cNvSpPr/>
      </xdr:nvSpPr>
      <xdr:spPr>
        <a:xfrm>
          <a:off x="3638550" y="9858375"/>
          <a:ext cx="219075"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190500</xdr:colOff>
      <xdr:row>40</xdr:row>
      <xdr:rowOff>38100</xdr:rowOff>
    </xdr:from>
    <xdr:to>
      <xdr:col>17</xdr:col>
      <xdr:colOff>133350</xdr:colOff>
      <xdr:row>40</xdr:row>
      <xdr:rowOff>161925</xdr:rowOff>
    </xdr:to>
    <xdr:sp macro="" textlink="">
      <xdr:nvSpPr>
        <xdr:cNvPr id="7" name="円/楕円 6">
          <a:extLst>
            <a:ext uri="{FF2B5EF4-FFF2-40B4-BE49-F238E27FC236}">
              <a16:creationId xmlns:a16="http://schemas.microsoft.com/office/drawing/2014/main" id="{D350CDEB-6D78-454C-89C1-96E7C6279245}"/>
            </a:ext>
          </a:extLst>
        </xdr:cNvPr>
        <xdr:cNvSpPr/>
      </xdr:nvSpPr>
      <xdr:spPr>
        <a:xfrm>
          <a:off x="4610100" y="9858375"/>
          <a:ext cx="190500" cy="12382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47623</xdr:colOff>
      <xdr:row>5</xdr:row>
      <xdr:rowOff>23294</xdr:rowOff>
    </xdr:from>
    <xdr:to>
      <xdr:col>7</xdr:col>
      <xdr:colOff>156480</xdr:colOff>
      <xdr:row>7</xdr:row>
      <xdr:rowOff>120671</xdr:rowOff>
    </xdr:to>
    <xdr:pic>
      <xdr:nvPicPr>
        <xdr:cNvPr id="2" name="図 1">
          <a:extLst>
            <a:ext uri="{FF2B5EF4-FFF2-40B4-BE49-F238E27FC236}">
              <a16:creationId xmlns:a16="http://schemas.microsoft.com/office/drawing/2014/main" id="{DB3B0EE7-3A1F-4353-A426-CB304EC3E22A}"/>
            </a:ext>
          </a:extLst>
        </xdr:cNvPr>
        <xdr:cNvPicPr>
          <a:picLocks noChangeAspect="1"/>
        </xdr:cNvPicPr>
      </xdr:nvPicPr>
      <xdr:blipFill>
        <a:blip xmlns:r="http://schemas.openxmlformats.org/officeDocument/2006/relationships" r:embed="rId1"/>
        <a:stretch>
          <a:fillRect/>
        </a:stretch>
      </xdr:blipFill>
      <xdr:spPr>
        <a:xfrm>
          <a:off x="1247773" y="1023419"/>
          <a:ext cx="337457" cy="478377"/>
        </a:xfrm>
        <a:prstGeom prst="rect">
          <a:avLst/>
        </a:prstGeom>
      </xdr:spPr>
    </xdr:pic>
    <xdr:clientData/>
  </xdr:twoCellAnchor>
  <xdr:twoCellAnchor editAs="oneCell">
    <xdr:from>
      <xdr:col>10</xdr:col>
      <xdr:colOff>64892</xdr:colOff>
      <xdr:row>5</xdr:row>
      <xdr:rowOff>30319</xdr:rowOff>
    </xdr:from>
    <xdr:to>
      <xdr:col>11</xdr:col>
      <xdr:colOff>170088</xdr:colOff>
      <xdr:row>7</xdr:row>
      <xdr:rowOff>129269</xdr:rowOff>
    </xdr:to>
    <xdr:pic>
      <xdr:nvPicPr>
        <xdr:cNvPr id="3" name="図 2">
          <a:extLst>
            <a:ext uri="{FF2B5EF4-FFF2-40B4-BE49-F238E27FC236}">
              <a16:creationId xmlns:a16="http://schemas.microsoft.com/office/drawing/2014/main" id="{B9F55F58-D6FE-46C6-B407-392DD1E17BC9}"/>
            </a:ext>
          </a:extLst>
        </xdr:cNvPr>
        <xdr:cNvPicPr>
          <a:picLocks noChangeAspect="1"/>
        </xdr:cNvPicPr>
      </xdr:nvPicPr>
      <xdr:blipFill>
        <a:blip xmlns:r="http://schemas.openxmlformats.org/officeDocument/2006/relationships" r:embed="rId2"/>
        <a:stretch>
          <a:fillRect/>
        </a:stretch>
      </xdr:blipFill>
      <xdr:spPr>
        <a:xfrm>
          <a:off x="2179442" y="1030444"/>
          <a:ext cx="333796" cy="479950"/>
        </a:xfrm>
        <a:prstGeom prst="rect">
          <a:avLst/>
        </a:prstGeom>
      </xdr:spPr>
    </xdr:pic>
    <xdr:clientData/>
  </xdr:twoCellAnchor>
  <xdr:twoCellAnchor editAs="oneCell">
    <xdr:from>
      <xdr:col>14</xdr:col>
      <xdr:colOff>57349</xdr:colOff>
      <xdr:row>5</xdr:row>
      <xdr:rowOff>13607</xdr:rowOff>
    </xdr:from>
    <xdr:to>
      <xdr:col>15</xdr:col>
      <xdr:colOff>224376</xdr:colOff>
      <xdr:row>7</xdr:row>
      <xdr:rowOff>136073</xdr:rowOff>
    </xdr:to>
    <xdr:pic>
      <xdr:nvPicPr>
        <xdr:cNvPr id="4" name="図 3">
          <a:extLst>
            <a:ext uri="{FF2B5EF4-FFF2-40B4-BE49-F238E27FC236}">
              <a16:creationId xmlns:a16="http://schemas.microsoft.com/office/drawing/2014/main" id="{C2B64165-006D-43B4-BBEE-CD3A5BEEBC60}"/>
            </a:ext>
          </a:extLst>
        </xdr:cNvPr>
        <xdr:cNvPicPr>
          <a:picLocks noChangeAspect="1"/>
        </xdr:cNvPicPr>
      </xdr:nvPicPr>
      <xdr:blipFill>
        <a:blip xmlns:r="http://schemas.openxmlformats.org/officeDocument/2006/relationships" r:embed="rId3"/>
        <a:stretch>
          <a:fillRect/>
        </a:stretch>
      </xdr:blipFill>
      <xdr:spPr>
        <a:xfrm>
          <a:off x="3086299" y="1013732"/>
          <a:ext cx="395627" cy="503466"/>
        </a:xfrm>
        <a:prstGeom prst="rect">
          <a:avLst/>
        </a:prstGeom>
      </xdr:spPr>
    </xdr:pic>
    <xdr:clientData/>
  </xdr:twoCellAnchor>
  <xdr:twoCellAnchor editAs="oneCell">
    <xdr:from>
      <xdr:col>6</xdr:col>
      <xdr:colOff>61232</xdr:colOff>
      <xdr:row>9</xdr:row>
      <xdr:rowOff>27214</xdr:rowOff>
    </xdr:from>
    <xdr:to>
      <xdr:col>8</xdr:col>
      <xdr:colOff>48009</xdr:colOff>
      <xdr:row>11</xdr:row>
      <xdr:rowOff>136073</xdr:rowOff>
    </xdr:to>
    <xdr:pic>
      <xdr:nvPicPr>
        <xdr:cNvPr id="5" name="図 4">
          <a:extLst>
            <a:ext uri="{FF2B5EF4-FFF2-40B4-BE49-F238E27FC236}">
              <a16:creationId xmlns:a16="http://schemas.microsoft.com/office/drawing/2014/main" id="{1727FA61-BFE0-4633-ABD8-6420A32899F7}"/>
            </a:ext>
          </a:extLst>
        </xdr:cNvPr>
        <xdr:cNvPicPr>
          <a:picLocks noChangeAspect="1"/>
        </xdr:cNvPicPr>
      </xdr:nvPicPr>
      <xdr:blipFill>
        <a:blip xmlns:r="http://schemas.openxmlformats.org/officeDocument/2006/relationships" r:embed="rId4"/>
        <a:stretch>
          <a:fillRect/>
        </a:stretch>
      </xdr:blipFill>
      <xdr:spPr>
        <a:xfrm>
          <a:off x="1261382" y="1551214"/>
          <a:ext cx="443977" cy="451759"/>
        </a:xfrm>
        <a:prstGeom prst="rect">
          <a:avLst/>
        </a:prstGeom>
      </xdr:spPr>
    </xdr:pic>
    <xdr:clientData/>
  </xdr:twoCellAnchor>
  <xdr:twoCellAnchor editAs="oneCell">
    <xdr:from>
      <xdr:col>10</xdr:col>
      <xdr:colOff>68034</xdr:colOff>
      <xdr:row>9</xdr:row>
      <xdr:rowOff>29404</xdr:rowOff>
    </xdr:from>
    <xdr:to>
      <xdr:col>12</xdr:col>
      <xdr:colOff>40820</xdr:colOff>
      <xdr:row>11</xdr:row>
      <xdr:rowOff>137871</xdr:rowOff>
    </xdr:to>
    <xdr:pic>
      <xdr:nvPicPr>
        <xdr:cNvPr id="6" name="図 5">
          <a:extLst>
            <a:ext uri="{FF2B5EF4-FFF2-40B4-BE49-F238E27FC236}">
              <a16:creationId xmlns:a16="http://schemas.microsoft.com/office/drawing/2014/main" id="{46A4D240-A350-4784-8379-C1932825C3E5}"/>
            </a:ext>
          </a:extLst>
        </xdr:cNvPr>
        <xdr:cNvPicPr>
          <a:picLocks noChangeAspect="1"/>
        </xdr:cNvPicPr>
      </xdr:nvPicPr>
      <xdr:blipFill>
        <a:blip xmlns:r="http://schemas.openxmlformats.org/officeDocument/2006/relationships" r:embed="rId5"/>
        <a:stretch>
          <a:fillRect/>
        </a:stretch>
      </xdr:blipFill>
      <xdr:spPr>
        <a:xfrm>
          <a:off x="2182584" y="1553404"/>
          <a:ext cx="429986" cy="451367"/>
        </a:xfrm>
        <a:prstGeom prst="rect">
          <a:avLst/>
        </a:prstGeom>
      </xdr:spPr>
    </xdr:pic>
    <xdr:clientData/>
  </xdr:twoCellAnchor>
  <xdr:twoCellAnchor editAs="oneCell">
    <xdr:from>
      <xdr:col>14</xdr:col>
      <xdr:colOff>40820</xdr:colOff>
      <xdr:row>9</xdr:row>
      <xdr:rowOff>27215</xdr:rowOff>
    </xdr:from>
    <xdr:to>
      <xdr:col>16</xdr:col>
      <xdr:colOff>78241</xdr:colOff>
      <xdr:row>11</xdr:row>
      <xdr:rowOff>129269</xdr:rowOff>
    </xdr:to>
    <xdr:pic>
      <xdr:nvPicPr>
        <xdr:cNvPr id="7" name="図 6">
          <a:extLst>
            <a:ext uri="{FF2B5EF4-FFF2-40B4-BE49-F238E27FC236}">
              <a16:creationId xmlns:a16="http://schemas.microsoft.com/office/drawing/2014/main" id="{160FBE27-6F9C-4798-8206-501BA619F697}"/>
            </a:ext>
          </a:extLst>
        </xdr:cNvPr>
        <xdr:cNvPicPr>
          <a:picLocks noChangeAspect="1"/>
        </xdr:cNvPicPr>
      </xdr:nvPicPr>
      <xdr:blipFill>
        <a:blip xmlns:r="http://schemas.openxmlformats.org/officeDocument/2006/relationships" r:embed="rId6"/>
        <a:stretch>
          <a:fillRect/>
        </a:stretch>
      </xdr:blipFill>
      <xdr:spPr>
        <a:xfrm>
          <a:off x="3069770" y="1551215"/>
          <a:ext cx="494621" cy="444954"/>
        </a:xfrm>
        <a:prstGeom prst="rect">
          <a:avLst/>
        </a:prstGeom>
      </xdr:spPr>
    </xdr:pic>
    <xdr:clientData/>
  </xdr:twoCellAnchor>
  <xdr:twoCellAnchor editAs="oneCell">
    <xdr:from>
      <xdr:col>21</xdr:col>
      <xdr:colOff>27213</xdr:colOff>
      <xdr:row>5</xdr:row>
      <xdr:rowOff>12367</xdr:rowOff>
    </xdr:from>
    <xdr:to>
      <xdr:col>23</xdr:col>
      <xdr:colOff>74840</xdr:colOff>
      <xdr:row>7</xdr:row>
      <xdr:rowOff>141636</xdr:rowOff>
    </xdr:to>
    <xdr:pic>
      <xdr:nvPicPr>
        <xdr:cNvPr id="8" name="図 7">
          <a:extLst>
            <a:ext uri="{FF2B5EF4-FFF2-40B4-BE49-F238E27FC236}">
              <a16:creationId xmlns:a16="http://schemas.microsoft.com/office/drawing/2014/main" id="{CB339C6E-9224-4949-894B-C80CE84F24CB}"/>
            </a:ext>
          </a:extLst>
        </xdr:cNvPr>
        <xdr:cNvPicPr>
          <a:picLocks noChangeAspect="1"/>
        </xdr:cNvPicPr>
      </xdr:nvPicPr>
      <xdr:blipFill>
        <a:blip xmlns:r="http://schemas.openxmlformats.org/officeDocument/2006/relationships" r:embed="rId7"/>
        <a:stretch>
          <a:fillRect/>
        </a:stretch>
      </xdr:blipFill>
      <xdr:spPr>
        <a:xfrm>
          <a:off x="4656363" y="1012492"/>
          <a:ext cx="504827" cy="510269"/>
        </a:xfrm>
        <a:prstGeom prst="rect">
          <a:avLst/>
        </a:prstGeom>
      </xdr:spPr>
    </xdr:pic>
    <xdr:clientData/>
  </xdr:twoCellAnchor>
  <xdr:twoCellAnchor editAs="oneCell">
    <xdr:from>
      <xdr:col>25</xdr:col>
      <xdr:colOff>54430</xdr:colOff>
      <xdr:row>5</xdr:row>
      <xdr:rowOff>18393</xdr:rowOff>
    </xdr:from>
    <xdr:to>
      <xdr:col>27</xdr:col>
      <xdr:colOff>95251</xdr:colOff>
      <xdr:row>7</xdr:row>
      <xdr:rowOff>124260</xdr:rowOff>
    </xdr:to>
    <xdr:pic>
      <xdr:nvPicPr>
        <xdr:cNvPr id="9" name="図 8">
          <a:extLst>
            <a:ext uri="{FF2B5EF4-FFF2-40B4-BE49-F238E27FC236}">
              <a16:creationId xmlns:a16="http://schemas.microsoft.com/office/drawing/2014/main" id="{2D3FC3A0-6710-454F-8254-AE358F916B76}"/>
            </a:ext>
          </a:extLst>
        </xdr:cNvPr>
        <xdr:cNvPicPr>
          <a:picLocks noChangeAspect="1"/>
        </xdr:cNvPicPr>
      </xdr:nvPicPr>
      <xdr:blipFill>
        <a:blip xmlns:r="http://schemas.openxmlformats.org/officeDocument/2006/relationships" r:embed="rId8"/>
        <a:stretch>
          <a:fillRect/>
        </a:stretch>
      </xdr:blipFill>
      <xdr:spPr>
        <a:xfrm>
          <a:off x="5597980" y="1018518"/>
          <a:ext cx="498021" cy="486867"/>
        </a:xfrm>
        <a:prstGeom prst="rect">
          <a:avLst/>
        </a:prstGeom>
      </xdr:spPr>
    </xdr:pic>
    <xdr:clientData/>
  </xdr:twoCellAnchor>
  <xdr:twoCellAnchor editAs="oneCell">
    <xdr:from>
      <xdr:col>29</xdr:col>
      <xdr:colOff>20511</xdr:colOff>
      <xdr:row>5</xdr:row>
      <xdr:rowOff>21610</xdr:rowOff>
    </xdr:from>
    <xdr:to>
      <xdr:col>31</xdr:col>
      <xdr:colOff>102054</xdr:colOff>
      <xdr:row>7</xdr:row>
      <xdr:rowOff>129267</xdr:rowOff>
    </xdr:to>
    <xdr:pic>
      <xdr:nvPicPr>
        <xdr:cNvPr id="10" name="図 9">
          <a:extLst>
            <a:ext uri="{FF2B5EF4-FFF2-40B4-BE49-F238E27FC236}">
              <a16:creationId xmlns:a16="http://schemas.microsoft.com/office/drawing/2014/main" id="{B637085C-4E38-4B0B-8DB6-3708AE2F089B}"/>
            </a:ext>
          </a:extLst>
        </xdr:cNvPr>
        <xdr:cNvPicPr>
          <a:picLocks noChangeAspect="1"/>
        </xdr:cNvPicPr>
      </xdr:nvPicPr>
      <xdr:blipFill>
        <a:blip xmlns:r="http://schemas.openxmlformats.org/officeDocument/2006/relationships" r:embed="rId9"/>
        <a:stretch>
          <a:fillRect/>
        </a:stretch>
      </xdr:blipFill>
      <xdr:spPr>
        <a:xfrm>
          <a:off x="6478461" y="1021735"/>
          <a:ext cx="538743" cy="488657"/>
        </a:xfrm>
        <a:prstGeom prst="rect">
          <a:avLst/>
        </a:prstGeom>
      </xdr:spPr>
    </xdr:pic>
    <xdr:clientData/>
  </xdr:twoCellAnchor>
  <xdr:twoCellAnchor editAs="oneCell">
    <xdr:from>
      <xdr:col>21</xdr:col>
      <xdr:colOff>54428</xdr:colOff>
      <xdr:row>9</xdr:row>
      <xdr:rowOff>6806</xdr:rowOff>
    </xdr:from>
    <xdr:to>
      <xdr:col>22</xdr:col>
      <xdr:colOff>142874</xdr:colOff>
      <xdr:row>11</xdr:row>
      <xdr:rowOff>139475</xdr:rowOff>
    </xdr:to>
    <xdr:pic>
      <xdr:nvPicPr>
        <xdr:cNvPr id="11" name="図 10">
          <a:extLst>
            <a:ext uri="{FF2B5EF4-FFF2-40B4-BE49-F238E27FC236}">
              <a16:creationId xmlns:a16="http://schemas.microsoft.com/office/drawing/2014/main" id="{3C04EFFB-DD08-4BF1-9D39-A0D7A46349C4}"/>
            </a:ext>
          </a:extLst>
        </xdr:cNvPr>
        <xdr:cNvPicPr>
          <a:picLocks noChangeAspect="1"/>
        </xdr:cNvPicPr>
      </xdr:nvPicPr>
      <xdr:blipFill>
        <a:blip xmlns:r="http://schemas.openxmlformats.org/officeDocument/2006/relationships" r:embed="rId10"/>
        <a:stretch>
          <a:fillRect/>
        </a:stretch>
      </xdr:blipFill>
      <xdr:spPr>
        <a:xfrm>
          <a:off x="4683578" y="1530806"/>
          <a:ext cx="317046" cy="475569"/>
        </a:xfrm>
        <a:prstGeom prst="rect">
          <a:avLst/>
        </a:prstGeom>
      </xdr:spPr>
    </xdr:pic>
    <xdr:clientData/>
  </xdr:twoCellAnchor>
  <xdr:twoCellAnchor editAs="oneCell">
    <xdr:from>
      <xdr:col>25</xdr:col>
      <xdr:colOff>40824</xdr:colOff>
      <xdr:row>9</xdr:row>
      <xdr:rowOff>9399</xdr:rowOff>
    </xdr:from>
    <xdr:to>
      <xdr:col>26</xdr:col>
      <xdr:colOff>136072</xdr:colOff>
      <xdr:row>12</xdr:row>
      <xdr:rowOff>1</xdr:rowOff>
    </xdr:to>
    <xdr:pic>
      <xdr:nvPicPr>
        <xdr:cNvPr id="12" name="図 11">
          <a:extLst>
            <a:ext uri="{FF2B5EF4-FFF2-40B4-BE49-F238E27FC236}">
              <a16:creationId xmlns:a16="http://schemas.microsoft.com/office/drawing/2014/main" id="{E7488721-6E3F-4286-AE49-2C647B5FFD9D}"/>
            </a:ext>
          </a:extLst>
        </xdr:cNvPr>
        <xdr:cNvPicPr>
          <a:picLocks noChangeAspect="1"/>
        </xdr:cNvPicPr>
      </xdr:nvPicPr>
      <xdr:blipFill>
        <a:blip xmlns:r="http://schemas.openxmlformats.org/officeDocument/2006/relationships" r:embed="rId11"/>
        <a:stretch>
          <a:fillRect/>
        </a:stretch>
      </xdr:blipFill>
      <xdr:spPr>
        <a:xfrm>
          <a:off x="5584374" y="1533399"/>
          <a:ext cx="323848" cy="485902"/>
        </a:xfrm>
        <a:prstGeom prst="rect">
          <a:avLst/>
        </a:prstGeom>
      </xdr:spPr>
    </xdr:pic>
    <xdr:clientData/>
  </xdr:twoCellAnchor>
  <xdr:twoCellAnchor editAs="oneCell">
    <xdr:from>
      <xdr:col>29</xdr:col>
      <xdr:colOff>40821</xdr:colOff>
      <xdr:row>9</xdr:row>
      <xdr:rowOff>12217</xdr:rowOff>
    </xdr:from>
    <xdr:to>
      <xdr:col>30</xdr:col>
      <xdr:colOff>170090</xdr:colOff>
      <xdr:row>11</xdr:row>
      <xdr:rowOff>137557</xdr:rowOff>
    </xdr:to>
    <xdr:pic>
      <xdr:nvPicPr>
        <xdr:cNvPr id="13" name="図 12">
          <a:extLst>
            <a:ext uri="{FF2B5EF4-FFF2-40B4-BE49-F238E27FC236}">
              <a16:creationId xmlns:a16="http://schemas.microsoft.com/office/drawing/2014/main" id="{AAC2402B-6BE7-41F1-BCD6-19D15E6EBE12}"/>
            </a:ext>
          </a:extLst>
        </xdr:cNvPr>
        <xdr:cNvPicPr>
          <a:picLocks noChangeAspect="1"/>
        </xdr:cNvPicPr>
      </xdr:nvPicPr>
      <xdr:blipFill>
        <a:blip xmlns:r="http://schemas.openxmlformats.org/officeDocument/2006/relationships" r:embed="rId12"/>
        <a:stretch>
          <a:fillRect/>
        </a:stretch>
      </xdr:blipFill>
      <xdr:spPr>
        <a:xfrm>
          <a:off x="6498771" y="1536217"/>
          <a:ext cx="357869" cy="468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297180</xdr:colOff>
      <xdr:row>4</xdr:row>
      <xdr:rowOff>205741</xdr:rowOff>
    </xdr:from>
    <xdr:to>
      <xdr:col>0</xdr:col>
      <xdr:colOff>945180</xdr:colOff>
      <xdr:row>7</xdr:row>
      <xdr:rowOff>130211</xdr:rowOff>
    </xdr:to>
    <xdr:pic>
      <xdr:nvPicPr>
        <xdr:cNvPr id="2" name="図 4" descr="「老人歯 清掃 悪...」の画像検索結果">
          <a:extLst>
            <a:ext uri="{FF2B5EF4-FFF2-40B4-BE49-F238E27FC236}">
              <a16:creationId xmlns:a16="http://schemas.microsoft.com/office/drawing/2014/main" id="{E9F353DB-37F5-43A0-BB4A-C6DDDFBD9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1272541"/>
          <a:ext cx="648000" cy="753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259080</xdr:colOff>
      <xdr:row>9</xdr:row>
      <xdr:rowOff>121922</xdr:rowOff>
    </xdr:from>
    <xdr:to>
      <xdr:col>0</xdr:col>
      <xdr:colOff>907080</xdr:colOff>
      <xdr:row>11</xdr:row>
      <xdr:rowOff>238966</xdr:rowOff>
    </xdr:to>
    <xdr:pic>
      <xdr:nvPicPr>
        <xdr:cNvPr id="3" name="図 2" descr="「歯磨き イラス...」の画像検索結果">
          <a:extLst>
            <a:ext uri="{FF2B5EF4-FFF2-40B4-BE49-F238E27FC236}">
              <a16:creationId xmlns:a16="http://schemas.microsoft.com/office/drawing/2014/main" id="{CB8C9CB1-A690-4B91-9481-BAF841A687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2569847"/>
          <a:ext cx="648000" cy="6694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236220</xdr:colOff>
      <xdr:row>13</xdr:row>
      <xdr:rowOff>68580</xdr:rowOff>
    </xdr:from>
    <xdr:to>
      <xdr:col>0</xdr:col>
      <xdr:colOff>956220</xdr:colOff>
      <xdr:row>15</xdr:row>
      <xdr:rowOff>244534</xdr:rowOff>
    </xdr:to>
    <xdr:pic>
      <xdr:nvPicPr>
        <xdr:cNvPr id="4" name="図 3" descr="「臭い イラスト」の画像検索結果">
          <a:extLst>
            <a:ext uri="{FF2B5EF4-FFF2-40B4-BE49-F238E27FC236}">
              <a16:creationId xmlns:a16="http://schemas.microsoft.com/office/drawing/2014/main" id="{E504FFB0-2D12-4870-B0C5-968C9C2E5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220" y="3621405"/>
          <a:ext cx="720000" cy="72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259080</xdr:colOff>
      <xdr:row>17</xdr:row>
      <xdr:rowOff>68581</xdr:rowOff>
    </xdr:from>
    <xdr:to>
      <xdr:col>0</xdr:col>
      <xdr:colOff>907080</xdr:colOff>
      <xdr:row>20</xdr:row>
      <xdr:rowOff>434</xdr:rowOff>
    </xdr:to>
    <xdr:pic>
      <xdr:nvPicPr>
        <xdr:cNvPr id="5" name="図 10" descr="「高齢者 皮膚低...」の画像検索結果">
          <a:extLst>
            <a:ext uri="{FF2B5EF4-FFF2-40B4-BE49-F238E27FC236}">
              <a16:creationId xmlns:a16="http://schemas.microsoft.com/office/drawing/2014/main" id="{A75F9E91-9CD2-49D6-BC42-6C1DC52277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9080" y="4726306"/>
          <a:ext cx="648000" cy="760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53341</xdr:colOff>
      <xdr:row>21</xdr:row>
      <xdr:rowOff>60993</xdr:rowOff>
    </xdr:from>
    <xdr:to>
      <xdr:col>0</xdr:col>
      <xdr:colOff>629341</xdr:colOff>
      <xdr:row>23</xdr:row>
      <xdr:rowOff>198073</xdr:rowOff>
    </xdr:to>
    <xdr:pic>
      <xdr:nvPicPr>
        <xdr:cNvPr id="6" name="図 5" descr="歯ブラシのイラスト">
          <a:extLst>
            <a:ext uri="{FF2B5EF4-FFF2-40B4-BE49-F238E27FC236}">
              <a16:creationId xmlns:a16="http://schemas.microsoft.com/office/drawing/2014/main" id="{7B054A64-921A-47A1-BAE4-AF5E415689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539368">
          <a:off x="53341" y="5823618"/>
          <a:ext cx="576000" cy="689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594360</xdr:colOff>
      <xdr:row>22</xdr:row>
      <xdr:rowOff>60960</xdr:rowOff>
    </xdr:from>
    <xdr:to>
      <xdr:col>0</xdr:col>
      <xdr:colOff>1026360</xdr:colOff>
      <xdr:row>23</xdr:row>
      <xdr:rowOff>218640</xdr:rowOff>
    </xdr:to>
    <xdr:pic>
      <xdr:nvPicPr>
        <xdr:cNvPr id="7" name="図 6" descr="コップのイラスト">
          <a:extLst>
            <a:ext uri="{FF2B5EF4-FFF2-40B4-BE49-F238E27FC236}">
              <a16:creationId xmlns:a16="http://schemas.microsoft.com/office/drawing/2014/main" id="{6C01CF2E-D74A-4008-BFED-3EC177367D3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4360" y="6099810"/>
          <a:ext cx="432000" cy="433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274320</xdr:colOff>
      <xdr:row>26</xdr:row>
      <xdr:rowOff>213360</xdr:rowOff>
    </xdr:from>
    <xdr:to>
      <xdr:col>0</xdr:col>
      <xdr:colOff>922320</xdr:colOff>
      <xdr:row>29</xdr:row>
      <xdr:rowOff>38400</xdr:rowOff>
    </xdr:to>
    <xdr:pic>
      <xdr:nvPicPr>
        <xdr:cNvPr id="8" name="図 7" descr="入れ歯のイラスト">
          <a:extLst>
            <a:ext uri="{FF2B5EF4-FFF2-40B4-BE49-F238E27FC236}">
              <a16:creationId xmlns:a16="http://schemas.microsoft.com/office/drawing/2014/main" id="{7D46F7BA-8C4B-4B78-A0A7-14A093CF7FB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74320" y="7357110"/>
          <a:ext cx="648000" cy="65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175260</xdr:colOff>
      <xdr:row>7</xdr:row>
      <xdr:rowOff>106680</xdr:rowOff>
    </xdr:from>
    <xdr:to>
      <xdr:col>0</xdr:col>
      <xdr:colOff>1036320</xdr:colOff>
      <xdr:row>9</xdr:row>
      <xdr:rowOff>0</xdr:rowOff>
    </xdr:to>
    <xdr:sp macro="" textlink="">
      <xdr:nvSpPr>
        <xdr:cNvPr id="9" name="正方形/長方形 8">
          <a:extLst>
            <a:ext uri="{FF2B5EF4-FFF2-40B4-BE49-F238E27FC236}">
              <a16:creationId xmlns:a16="http://schemas.microsoft.com/office/drawing/2014/main" id="{3DF45613-EDEE-4B7C-BFCB-D90A24AD90D2}"/>
            </a:ext>
          </a:extLst>
        </xdr:cNvPr>
        <xdr:cNvSpPr/>
      </xdr:nvSpPr>
      <xdr:spPr>
        <a:xfrm>
          <a:off x="175260" y="2002155"/>
          <a:ext cx="861060" cy="44577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見た目</a:t>
          </a:r>
        </a:p>
      </xdr:txBody>
    </xdr:sp>
    <xdr:clientData/>
  </xdr:twoCellAnchor>
  <xdr:twoCellAnchor>
    <xdr:from>
      <xdr:col>0</xdr:col>
      <xdr:colOff>129540</xdr:colOff>
      <xdr:row>11</xdr:row>
      <xdr:rowOff>213360</xdr:rowOff>
    </xdr:from>
    <xdr:to>
      <xdr:col>0</xdr:col>
      <xdr:colOff>1101540</xdr:colOff>
      <xdr:row>13</xdr:row>
      <xdr:rowOff>0</xdr:rowOff>
    </xdr:to>
    <xdr:sp macro="" textlink="">
      <xdr:nvSpPr>
        <xdr:cNvPr id="10" name="正方形/長方形 9">
          <a:extLst>
            <a:ext uri="{FF2B5EF4-FFF2-40B4-BE49-F238E27FC236}">
              <a16:creationId xmlns:a16="http://schemas.microsoft.com/office/drawing/2014/main" id="{FB62D6E2-2C57-42BC-A2C3-68CA951A0537}"/>
            </a:ext>
          </a:extLst>
        </xdr:cNvPr>
        <xdr:cNvSpPr/>
      </xdr:nvSpPr>
      <xdr:spPr>
        <a:xfrm>
          <a:off x="129540" y="3213735"/>
          <a:ext cx="972000" cy="33909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聴き取り</a:t>
          </a:r>
        </a:p>
      </xdr:txBody>
    </xdr:sp>
    <xdr:clientData/>
  </xdr:twoCellAnchor>
  <xdr:twoCellAnchor>
    <xdr:from>
      <xdr:col>0</xdr:col>
      <xdr:colOff>167640</xdr:colOff>
      <xdr:row>15</xdr:row>
      <xdr:rowOff>175260</xdr:rowOff>
    </xdr:from>
    <xdr:to>
      <xdr:col>0</xdr:col>
      <xdr:colOff>1028700</xdr:colOff>
      <xdr:row>16</xdr:row>
      <xdr:rowOff>266700</xdr:rowOff>
    </xdr:to>
    <xdr:sp macro="" textlink="">
      <xdr:nvSpPr>
        <xdr:cNvPr id="11" name="正方形/長方形 10">
          <a:extLst>
            <a:ext uri="{FF2B5EF4-FFF2-40B4-BE49-F238E27FC236}">
              <a16:creationId xmlns:a16="http://schemas.microsoft.com/office/drawing/2014/main" id="{75FFC296-FAD2-4800-962A-9BE600690208}"/>
            </a:ext>
          </a:extLst>
        </xdr:cNvPr>
        <xdr:cNvSpPr/>
      </xdr:nvSpPr>
      <xdr:spPr>
        <a:xfrm>
          <a:off x="167640" y="4280535"/>
          <a:ext cx="861060" cy="36766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におい</a:t>
          </a:r>
        </a:p>
      </xdr:txBody>
    </xdr:sp>
    <xdr:clientData/>
  </xdr:twoCellAnchor>
  <xdr:twoCellAnchor>
    <xdr:from>
      <xdr:col>0</xdr:col>
      <xdr:colOff>99060</xdr:colOff>
      <xdr:row>19</xdr:row>
      <xdr:rowOff>228600</xdr:rowOff>
    </xdr:from>
    <xdr:to>
      <xdr:col>0</xdr:col>
      <xdr:colOff>960120</xdr:colOff>
      <xdr:row>21</xdr:row>
      <xdr:rowOff>0</xdr:rowOff>
    </xdr:to>
    <xdr:sp macro="" textlink="">
      <xdr:nvSpPr>
        <xdr:cNvPr id="12" name="正方形/長方形 11">
          <a:extLst>
            <a:ext uri="{FF2B5EF4-FFF2-40B4-BE49-F238E27FC236}">
              <a16:creationId xmlns:a16="http://schemas.microsoft.com/office/drawing/2014/main" id="{6AC09C9A-9044-42CD-A66C-A01EDDBF79E2}"/>
            </a:ext>
          </a:extLst>
        </xdr:cNvPr>
        <xdr:cNvSpPr/>
      </xdr:nvSpPr>
      <xdr:spPr>
        <a:xfrm>
          <a:off x="99060" y="5438775"/>
          <a:ext cx="861060"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全身</a:t>
          </a:r>
        </a:p>
      </xdr:txBody>
    </xdr:sp>
    <xdr:clientData/>
  </xdr:twoCellAnchor>
  <xdr:twoCellAnchor>
    <xdr:from>
      <xdr:col>0</xdr:col>
      <xdr:colOff>106680</xdr:colOff>
      <xdr:row>24</xdr:row>
      <xdr:rowOff>15240</xdr:rowOff>
    </xdr:from>
    <xdr:to>
      <xdr:col>0</xdr:col>
      <xdr:colOff>967740</xdr:colOff>
      <xdr:row>25</xdr:row>
      <xdr:rowOff>0</xdr:rowOff>
    </xdr:to>
    <xdr:sp macro="" textlink="">
      <xdr:nvSpPr>
        <xdr:cNvPr id="13" name="正方形/長方形 12">
          <a:extLst>
            <a:ext uri="{FF2B5EF4-FFF2-40B4-BE49-F238E27FC236}">
              <a16:creationId xmlns:a16="http://schemas.microsoft.com/office/drawing/2014/main" id="{7ABC1551-D892-4139-A9AA-6F4D6A506875}"/>
            </a:ext>
          </a:extLst>
        </xdr:cNvPr>
        <xdr:cNvSpPr/>
      </xdr:nvSpPr>
      <xdr:spPr>
        <a:xfrm>
          <a:off x="106680" y="6606540"/>
          <a:ext cx="861060" cy="26098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道具</a:t>
          </a:r>
        </a:p>
      </xdr:txBody>
    </xdr:sp>
    <xdr:clientData/>
  </xdr:twoCellAnchor>
  <xdr:twoCellAnchor>
    <xdr:from>
      <xdr:col>0</xdr:col>
      <xdr:colOff>152400</xdr:colOff>
      <xdr:row>29</xdr:row>
      <xdr:rowOff>83820</xdr:rowOff>
    </xdr:from>
    <xdr:to>
      <xdr:col>0</xdr:col>
      <xdr:colOff>1013460</xdr:colOff>
      <xdr:row>30</xdr:row>
      <xdr:rowOff>182880</xdr:rowOff>
    </xdr:to>
    <xdr:sp macro="" textlink="">
      <xdr:nvSpPr>
        <xdr:cNvPr id="14" name="正方形/長方形 13">
          <a:extLst>
            <a:ext uri="{FF2B5EF4-FFF2-40B4-BE49-F238E27FC236}">
              <a16:creationId xmlns:a16="http://schemas.microsoft.com/office/drawing/2014/main" id="{22A93D2D-25FB-4A3B-8C09-3096E8EB2636}"/>
            </a:ext>
          </a:extLst>
        </xdr:cNvPr>
        <xdr:cNvSpPr/>
      </xdr:nvSpPr>
      <xdr:spPr>
        <a:xfrm>
          <a:off x="152400" y="8056245"/>
          <a:ext cx="861060" cy="37528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200">
              <a:latin typeface="HG丸ｺﾞｼｯｸM-PRO" panose="020F0600000000000000" pitchFamily="50" charset="-128"/>
              <a:ea typeface="HG丸ｺﾞｼｯｸM-PRO" panose="020F0600000000000000" pitchFamily="50" charset="-128"/>
            </a:rPr>
            <a:t>入れ歯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24029\Desktop\&#12465;&#12450;&#20250;&#35696;&#12288;&#29983;&#27963;&#27231;&#33021;&#35413;&#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セスメント〔1〕（基本チェックリスト）"/>
      <sheetName val="アセスメント〔2〕（追加項目）"/>
      <sheetName val="生活機能評価（判定入り）"/>
      <sheetName val="アセスメントシート"/>
      <sheetName val="介護予防メニューリスク確認"/>
      <sheetName val="因子分解シート"/>
    </sheetNames>
    <sheetDataSet>
      <sheetData sheetId="0">
        <row r="39">
          <cell r="W39">
            <v>0</v>
          </cell>
          <cell r="X39">
            <v>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C829D-B653-4234-8C09-4BD8955B0AB9}">
  <sheetPr>
    <tabColor theme="0"/>
    <pageSetUpPr fitToPage="1"/>
  </sheetPr>
  <dimension ref="A1:B27"/>
  <sheetViews>
    <sheetView tabSelected="1" showRuler="0" view="pageBreakPreview" zoomScaleNormal="100" zoomScaleSheetLayoutView="100" workbookViewId="0">
      <selection activeCell="F10" sqref="F10"/>
    </sheetView>
  </sheetViews>
  <sheetFormatPr defaultColWidth="9" defaultRowHeight="13.5" x14ac:dyDescent="0.15"/>
  <cols>
    <col min="1" max="1" width="19" style="1" customWidth="1"/>
    <col min="2" max="2" width="69.25" style="1" customWidth="1"/>
    <col min="3" max="3" width="2.75" style="1" customWidth="1"/>
    <col min="4" max="16384" width="9" style="1"/>
  </cols>
  <sheetData>
    <row r="1" spans="1:2" x14ac:dyDescent="0.15">
      <c r="B1" s="2"/>
    </row>
    <row r="2" spans="1:2" x14ac:dyDescent="0.15">
      <c r="A2" s="1" t="s">
        <v>17</v>
      </c>
    </row>
    <row r="3" spans="1:2" ht="18" customHeight="1" x14ac:dyDescent="0.15">
      <c r="A3" s="170" t="s">
        <v>0</v>
      </c>
      <c r="B3" s="170"/>
    </row>
    <row r="4" spans="1:2" ht="24.75" customHeight="1" x14ac:dyDescent="0.15">
      <c r="B4" s="2" t="s">
        <v>11</v>
      </c>
    </row>
    <row r="5" spans="1:2" ht="33" customHeight="1" x14ac:dyDescent="0.15">
      <c r="A5" s="3" t="s">
        <v>1</v>
      </c>
      <c r="B5" s="4"/>
    </row>
    <row r="6" spans="1:2" ht="33" customHeight="1" x14ac:dyDescent="0.15">
      <c r="A6" s="3" t="s">
        <v>2</v>
      </c>
      <c r="B6" s="4" t="s">
        <v>15</v>
      </c>
    </row>
    <row r="7" spans="1:2" ht="36.75" customHeight="1" x14ac:dyDescent="0.15">
      <c r="A7" s="171" t="s">
        <v>12</v>
      </c>
      <c r="B7" s="9" t="s">
        <v>14</v>
      </c>
    </row>
    <row r="8" spans="1:2" ht="36.75" customHeight="1" x14ac:dyDescent="0.15">
      <c r="A8" s="172"/>
      <c r="B8" s="9" t="s">
        <v>14</v>
      </c>
    </row>
    <row r="9" spans="1:2" ht="36.75" customHeight="1" x14ac:dyDescent="0.15">
      <c r="A9" s="172"/>
      <c r="B9" s="9" t="s">
        <v>14</v>
      </c>
    </row>
    <row r="10" spans="1:2" ht="47.25" customHeight="1" x14ac:dyDescent="0.15">
      <c r="A10" s="3" t="s" ph="1">
        <v>18</v>
      </c>
      <c r="B10" s="4" t="s">
        <v>19</v>
      </c>
    </row>
    <row r="11" spans="1:2" ht="37.5" customHeight="1" x14ac:dyDescent="0.15">
      <c r="A11" s="3" t="s">
        <v>3</v>
      </c>
      <c r="B11" s="3" t="s">
        <v>13</v>
      </c>
    </row>
    <row r="12" spans="1:2" ht="37.5" customHeight="1" x14ac:dyDescent="0.15">
      <c r="A12" s="3" t="s">
        <v>4</v>
      </c>
      <c r="B12" s="4" t="s">
        <v>5</v>
      </c>
    </row>
    <row r="13" spans="1:2" ht="45.75" customHeight="1" x14ac:dyDescent="0.15">
      <c r="A13" s="3" t="s">
        <v>6</v>
      </c>
      <c r="B13" s="7" t="s">
        <v>7</v>
      </c>
    </row>
    <row r="14" spans="1:2" ht="40.5" customHeight="1" x14ac:dyDescent="0.15">
      <c r="A14" s="3" t="s">
        <v>9</v>
      </c>
      <c r="B14" s="6" t="s">
        <v>10</v>
      </c>
    </row>
    <row r="15" spans="1:2" ht="157.5" customHeight="1" x14ac:dyDescent="0.15">
      <c r="A15" s="10" t="s">
        <v>327</v>
      </c>
      <c r="B15" s="8" t="s">
        <v>326</v>
      </c>
    </row>
    <row r="16" spans="1:2" ht="125.25" customHeight="1" x14ac:dyDescent="0.15">
      <c r="A16" s="3" t="s">
        <v>8</v>
      </c>
      <c r="B16" s="5"/>
    </row>
    <row r="17" spans="1:2" ht="126" customHeight="1" x14ac:dyDescent="0.15">
      <c r="A17" s="6" t="s">
        <v>16</v>
      </c>
      <c r="B17" s="4"/>
    </row>
    <row r="27" spans="1:2" ht="21" x14ac:dyDescent="0.15">
      <c r="A27" s="1" ph="1"/>
    </row>
  </sheetData>
  <mergeCells count="2">
    <mergeCell ref="A3:B3"/>
    <mergeCell ref="A7:A9"/>
  </mergeCells>
  <phoneticPr fontId="1"/>
  <pageMargins left="0.7" right="0.7" top="0.75" bottom="0.75" header="0.3" footer="0.3"/>
  <pageSetup paperSize="9" scale="94" orientation="portrait" r:id="rId1"/>
  <headerFooter>
    <oddHeader xml:space="preserve">&amp;R（別紙4）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3E41-F9AD-4DF9-9E36-D1AAF130887D}">
  <sheetPr>
    <pageSetUpPr fitToPage="1"/>
  </sheetPr>
  <dimension ref="A2:Z43"/>
  <sheetViews>
    <sheetView view="pageBreakPreview" zoomScale="80" zoomScaleNormal="100" zoomScaleSheetLayoutView="80" workbookViewId="0">
      <pane ySplit="7" topLeftCell="A8" activePane="bottomLeft" state="frozen"/>
      <selection pane="bottomLeft" activeCell="Q4" sqref="Q4:Z6"/>
    </sheetView>
  </sheetViews>
  <sheetFormatPr defaultColWidth="3.625" defaultRowHeight="15" customHeight="1" x14ac:dyDescent="0.15"/>
  <cols>
    <col min="1" max="3" width="3.625" style="12" customWidth="1"/>
    <col min="4" max="4" width="3.625" style="13" customWidth="1"/>
    <col min="5" max="16" width="3.625" style="12"/>
    <col min="17" max="20" width="3.25" style="12" customWidth="1"/>
    <col min="21" max="21" width="4.25" style="12" customWidth="1"/>
    <col min="22" max="22" width="3.25" style="12" customWidth="1"/>
    <col min="23" max="24" width="4.375" style="12" customWidth="1"/>
    <col min="25" max="272" width="3.625" style="12"/>
    <col min="273" max="276" width="3.25" style="12" customWidth="1"/>
    <col min="277" max="277" width="4.25" style="12" customWidth="1"/>
    <col min="278" max="278" width="3.25" style="12" customWidth="1"/>
    <col min="279" max="280" width="4.375" style="12" customWidth="1"/>
    <col min="281" max="528" width="3.625" style="12"/>
    <col min="529" max="532" width="3.25" style="12" customWidth="1"/>
    <col min="533" max="533" width="4.25" style="12" customWidth="1"/>
    <col min="534" max="534" width="3.25" style="12" customWidth="1"/>
    <col min="535" max="536" width="4.375" style="12" customWidth="1"/>
    <col min="537" max="784" width="3.625" style="12"/>
    <col min="785" max="788" width="3.25" style="12" customWidth="1"/>
    <col min="789" max="789" width="4.25" style="12" customWidth="1"/>
    <col min="790" max="790" width="3.25" style="12" customWidth="1"/>
    <col min="791" max="792" width="4.375" style="12" customWidth="1"/>
    <col min="793" max="1040" width="3.625" style="12"/>
    <col min="1041" max="1044" width="3.25" style="12" customWidth="1"/>
    <col min="1045" max="1045" width="4.25" style="12" customWidth="1"/>
    <col min="1046" max="1046" width="3.25" style="12" customWidth="1"/>
    <col min="1047" max="1048" width="4.375" style="12" customWidth="1"/>
    <col min="1049" max="1296" width="3.625" style="12"/>
    <col min="1297" max="1300" width="3.25" style="12" customWidth="1"/>
    <col min="1301" max="1301" width="4.25" style="12" customWidth="1"/>
    <col min="1302" max="1302" width="3.25" style="12" customWidth="1"/>
    <col min="1303" max="1304" width="4.375" style="12" customWidth="1"/>
    <col min="1305" max="1552" width="3.625" style="12"/>
    <col min="1553" max="1556" width="3.25" style="12" customWidth="1"/>
    <col min="1557" max="1557" width="4.25" style="12" customWidth="1"/>
    <col min="1558" max="1558" width="3.25" style="12" customWidth="1"/>
    <col min="1559" max="1560" width="4.375" style="12" customWidth="1"/>
    <col min="1561" max="1808" width="3.625" style="12"/>
    <col min="1809" max="1812" width="3.25" style="12" customWidth="1"/>
    <col min="1813" max="1813" width="4.25" style="12" customWidth="1"/>
    <col min="1814" max="1814" width="3.25" style="12" customWidth="1"/>
    <col min="1815" max="1816" width="4.375" style="12" customWidth="1"/>
    <col min="1817" max="2064" width="3.625" style="12"/>
    <col min="2065" max="2068" width="3.25" style="12" customWidth="1"/>
    <col min="2069" max="2069" width="4.25" style="12" customWidth="1"/>
    <col min="2070" max="2070" width="3.25" style="12" customWidth="1"/>
    <col min="2071" max="2072" width="4.375" style="12" customWidth="1"/>
    <col min="2073" max="2320" width="3.625" style="12"/>
    <col min="2321" max="2324" width="3.25" style="12" customWidth="1"/>
    <col min="2325" max="2325" width="4.25" style="12" customWidth="1"/>
    <col min="2326" max="2326" width="3.25" style="12" customWidth="1"/>
    <col min="2327" max="2328" width="4.375" style="12" customWidth="1"/>
    <col min="2329" max="2576" width="3.625" style="12"/>
    <col min="2577" max="2580" width="3.25" style="12" customWidth="1"/>
    <col min="2581" max="2581" width="4.25" style="12" customWidth="1"/>
    <col min="2582" max="2582" width="3.25" style="12" customWidth="1"/>
    <col min="2583" max="2584" width="4.375" style="12" customWidth="1"/>
    <col min="2585" max="2832" width="3.625" style="12"/>
    <col min="2833" max="2836" width="3.25" style="12" customWidth="1"/>
    <col min="2837" max="2837" width="4.25" style="12" customWidth="1"/>
    <col min="2838" max="2838" width="3.25" style="12" customWidth="1"/>
    <col min="2839" max="2840" width="4.375" style="12" customWidth="1"/>
    <col min="2841" max="3088" width="3.625" style="12"/>
    <col min="3089" max="3092" width="3.25" style="12" customWidth="1"/>
    <col min="3093" max="3093" width="4.25" style="12" customWidth="1"/>
    <col min="3094" max="3094" width="3.25" style="12" customWidth="1"/>
    <col min="3095" max="3096" width="4.375" style="12" customWidth="1"/>
    <col min="3097" max="3344" width="3.625" style="12"/>
    <col min="3345" max="3348" width="3.25" style="12" customWidth="1"/>
    <col min="3349" max="3349" width="4.25" style="12" customWidth="1"/>
    <col min="3350" max="3350" width="3.25" style="12" customWidth="1"/>
    <col min="3351" max="3352" width="4.375" style="12" customWidth="1"/>
    <col min="3353" max="3600" width="3.625" style="12"/>
    <col min="3601" max="3604" width="3.25" style="12" customWidth="1"/>
    <col min="3605" max="3605" width="4.25" style="12" customWidth="1"/>
    <col min="3606" max="3606" width="3.25" style="12" customWidth="1"/>
    <col min="3607" max="3608" width="4.375" style="12" customWidth="1"/>
    <col min="3609" max="3856" width="3.625" style="12"/>
    <col min="3857" max="3860" width="3.25" style="12" customWidth="1"/>
    <col min="3861" max="3861" width="4.25" style="12" customWidth="1"/>
    <col min="3862" max="3862" width="3.25" style="12" customWidth="1"/>
    <col min="3863" max="3864" width="4.375" style="12" customWidth="1"/>
    <col min="3865" max="4112" width="3.625" style="12"/>
    <col min="4113" max="4116" width="3.25" style="12" customWidth="1"/>
    <col min="4117" max="4117" width="4.25" style="12" customWidth="1"/>
    <col min="4118" max="4118" width="3.25" style="12" customWidth="1"/>
    <col min="4119" max="4120" width="4.375" style="12" customWidth="1"/>
    <col min="4121" max="4368" width="3.625" style="12"/>
    <col min="4369" max="4372" width="3.25" style="12" customWidth="1"/>
    <col min="4373" max="4373" width="4.25" style="12" customWidth="1"/>
    <col min="4374" max="4374" width="3.25" style="12" customWidth="1"/>
    <col min="4375" max="4376" width="4.375" style="12" customWidth="1"/>
    <col min="4377" max="4624" width="3.625" style="12"/>
    <col min="4625" max="4628" width="3.25" style="12" customWidth="1"/>
    <col min="4629" max="4629" width="4.25" style="12" customWidth="1"/>
    <col min="4630" max="4630" width="3.25" style="12" customWidth="1"/>
    <col min="4631" max="4632" width="4.375" style="12" customWidth="1"/>
    <col min="4633" max="4880" width="3.625" style="12"/>
    <col min="4881" max="4884" width="3.25" style="12" customWidth="1"/>
    <col min="4885" max="4885" width="4.25" style="12" customWidth="1"/>
    <col min="4886" max="4886" width="3.25" style="12" customWidth="1"/>
    <col min="4887" max="4888" width="4.375" style="12" customWidth="1"/>
    <col min="4889" max="5136" width="3.625" style="12"/>
    <col min="5137" max="5140" width="3.25" style="12" customWidth="1"/>
    <col min="5141" max="5141" width="4.25" style="12" customWidth="1"/>
    <col min="5142" max="5142" width="3.25" style="12" customWidth="1"/>
    <col min="5143" max="5144" width="4.375" style="12" customWidth="1"/>
    <col min="5145" max="5392" width="3.625" style="12"/>
    <col min="5393" max="5396" width="3.25" style="12" customWidth="1"/>
    <col min="5397" max="5397" width="4.25" style="12" customWidth="1"/>
    <col min="5398" max="5398" width="3.25" style="12" customWidth="1"/>
    <col min="5399" max="5400" width="4.375" style="12" customWidth="1"/>
    <col min="5401" max="5648" width="3.625" style="12"/>
    <col min="5649" max="5652" width="3.25" style="12" customWidth="1"/>
    <col min="5653" max="5653" width="4.25" style="12" customWidth="1"/>
    <col min="5654" max="5654" width="3.25" style="12" customWidth="1"/>
    <col min="5655" max="5656" width="4.375" style="12" customWidth="1"/>
    <col min="5657" max="5904" width="3.625" style="12"/>
    <col min="5905" max="5908" width="3.25" style="12" customWidth="1"/>
    <col min="5909" max="5909" width="4.25" style="12" customWidth="1"/>
    <col min="5910" max="5910" width="3.25" style="12" customWidth="1"/>
    <col min="5911" max="5912" width="4.375" style="12" customWidth="1"/>
    <col min="5913" max="6160" width="3.625" style="12"/>
    <col min="6161" max="6164" width="3.25" style="12" customWidth="1"/>
    <col min="6165" max="6165" width="4.25" style="12" customWidth="1"/>
    <col min="6166" max="6166" width="3.25" style="12" customWidth="1"/>
    <col min="6167" max="6168" width="4.375" style="12" customWidth="1"/>
    <col min="6169" max="6416" width="3.625" style="12"/>
    <col min="6417" max="6420" width="3.25" style="12" customWidth="1"/>
    <col min="6421" max="6421" width="4.25" style="12" customWidth="1"/>
    <col min="6422" max="6422" width="3.25" style="12" customWidth="1"/>
    <col min="6423" max="6424" width="4.375" style="12" customWidth="1"/>
    <col min="6425" max="6672" width="3.625" style="12"/>
    <col min="6673" max="6676" width="3.25" style="12" customWidth="1"/>
    <col min="6677" max="6677" width="4.25" style="12" customWidth="1"/>
    <col min="6678" max="6678" width="3.25" style="12" customWidth="1"/>
    <col min="6679" max="6680" width="4.375" style="12" customWidth="1"/>
    <col min="6681" max="6928" width="3.625" style="12"/>
    <col min="6929" max="6932" width="3.25" style="12" customWidth="1"/>
    <col min="6933" max="6933" width="4.25" style="12" customWidth="1"/>
    <col min="6934" max="6934" width="3.25" style="12" customWidth="1"/>
    <col min="6935" max="6936" width="4.375" style="12" customWidth="1"/>
    <col min="6937" max="7184" width="3.625" style="12"/>
    <col min="7185" max="7188" width="3.25" style="12" customWidth="1"/>
    <col min="7189" max="7189" width="4.25" style="12" customWidth="1"/>
    <col min="7190" max="7190" width="3.25" style="12" customWidth="1"/>
    <col min="7191" max="7192" width="4.375" style="12" customWidth="1"/>
    <col min="7193" max="7440" width="3.625" style="12"/>
    <col min="7441" max="7444" width="3.25" style="12" customWidth="1"/>
    <col min="7445" max="7445" width="4.25" style="12" customWidth="1"/>
    <col min="7446" max="7446" width="3.25" style="12" customWidth="1"/>
    <col min="7447" max="7448" width="4.375" style="12" customWidth="1"/>
    <col min="7449" max="7696" width="3.625" style="12"/>
    <col min="7697" max="7700" width="3.25" style="12" customWidth="1"/>
    <col min="7701" max="7701" width="4.25" style="12" customWidth="1"/>
    <col min="7702" max="7702" width="3.25" style="12" customWidth="1"/>
    <col min="7703" max="7704" width="4.375" style="12" customWidth="1"/>
    <col min="7705" max="7952" width="3.625" style="12"/>
    <col min="7953" max="7956" width="3.25" style="12" customWidth="1"/>
    <col min="7957" max="7957" width="4.25" style="12" customWidth="1"/>
    <col min="7958" max="7958" width="3.25" style="12" customWidth="1"/>
    <col min="7959" max="7960" width="4.375" style="12" customWidth="1"/>
    <col min="7961" max="8208" width="3.625" style="12"/>
    <col min="8209" max="8212" width="3.25" style="12" customWidth="1"/>
    <col min="8213" max="8213" width="4.25" style="12" customWidth="1"/>
    <col min="8214" max="8214" width="3.25" style="12" customWidth="1"/>
    <col min="8215" max="8216" width="4.375" style="12" customWidth="1"/>
    <col min="8217" max="8464" width="3.625" style="12"/>
    <col min="8465" max="8468" width="3.25" style="12" customWidth="1"/>
    <col min="8469" max="8469" width="4.25" style="12" customWidth="1"/>
    <col min="8470" max="8470" width="3.25" style="12" customWidth="1"/>
    <col min="8471" max="8472" width="4.375" style="12" customWidth="1"/>
    <col min="8473" max="8720" width="3.625" style="12"/>
    <col min="8721" max="8724" width="3.25" style="12" customWidth="1"/>
    <col min="8725" max="8725" width="4.25" style="12" customWidth="1"/>
    <col min="8726" max="8726" width="3.25" style="12" customWidth="1"/>
    <col min="8727" max="8728" width="4.375" style="12" customWidth="1"/>
    <col min="8729" max="8976" width="3.625" style="12"/>
    <col min="8977" max="8980" width="3.25" style="12" customWidth="1"/>
    <col min="8981" max="8981" width="4.25" style="12" customWidth="1"/>
    <col min="8982" max="8982" width="3.25" style="12" customWidth="1"/>
    <col min="8983" max="8984" width="4.375" style="12" customWidth="1"/>
    <col min="8985" max="9232" width="3.625" style="12"/>
    <col min="9233" max="9236" width="3.25" style="12" customWidth="1"/>
    <col min="9237" max="9237" width="4.25" style="12" customWidth="1"/>
    <col min="9238" max="9238" width="3.25" style="12" customWidth="1"/>
    <col min="9239" max="9240" width="4.375" style="12" customWidth="1"/>
    <col min="9241" max="9488" width="3.625" style="12"/>
    <col min="9489" max="9492" width="3.25" style="12" customWidth="1"/>
    <col min="9493" max="9493" width="4.25" style="12" customWidth="1"/>
    <col min="9494" max="9494" width="3.25" style="12" customWidth="1"/>
    <col min="9495" max="9496" width="4.375" style="12" customWidth="1"/>
    <col min="9497" max="9744" width="3.625" style="12"/>
    <col min="9745" max="9748" width="3.25" style="12" customWidth="1"/>
    <col min="9749" max="9749" width="4.25" style="12" customWidth="1"/>
    <col min="9750" max="9750" width="3.25" style="12" customWidth="1"/>
    <col min="9751" max="9752" width="4.375" style="12" customWidth="1"/>
    <col min="9753" max="10000" width="3.625" style="12"/>
    <col min="10001" max="10004" width="3.25" style="12" customWidth="1"/>
    <col min="10005" max="10005" width="4.25" style="12" customWidth="1"/>
    <col min="10006" max="10006" width="3.25" style="12" customWidth="1"/>
    <col min="10007" max="10008" width="4.375" style="12" customWidth="1"/>
    <col min="10009" max="10256" width="3.625" style="12"/>
    <col min="10257" max="10260" width="3.25" style="12" customWidth="1"/>
    <col min="10261" max="10261" width="4.25" style="12" customWidth="1"/>
    <col min="10262" max="10262" width="3.25" style="12" customWidth="1"/>
    <col min="10263" max="10264" width="4.375" style="12" customWidth="1"/>
    <col min="10265" max="10512" width="3.625" style="12"/>
    <col min="10513" max="10516" width="3.25" style="12" customWidth="1"/>
    <col min="10517" max="10517" width="4.25" style="12" customWidth="1"/>
    <col min="10518" max="10518" width="3.25" style="12" customWidth="1"/>
    <col min="10519" max="10520" width="4.375" style="12" customWidth="1"/>
    <col min="10521" max="10768" width="3.625" style="12"/>
    <col min="10769" max="10772" width="3.25" style="12" customWidth="1"/>
    <col min="10773" max="10773" width="4.25" style="12" customWidth="1"/>
    <col min="10774" max="10774" width="3.25" style="12" customWidth="1"/>
    <col min="10775" max="10776" width="4.375" style="12" customWidth="1"/>
    <col min="10777" max="11024" width="3.625" style="12"/>
    <col min="11025" max="11028" width="3.25" style="12" customWidth="1"/>
    <col min="11029" max="11029" width="4.25" style="12" customWidth="1"/>
    <col min="11030" max="11030" width="3.25" style="12" customWidth="1"/>
    <col min="11031" max="11032" width="4.375" style="12" customWidth="1"/>
    <col min="11033" max="11280" width="3.625" style="12"/>
    <col min="11281" max="11284" width="3.25" style="12" customWidth="1"/>
    <col min="11285" max="11285" width="4.25" style="12" customWidth="1"/>
    <col min="11286" max="11286" width="3.25" style="12" customWidth="1"/>
    <col min="11287" max="11288" width="4.375" style="12" customWidth="1"/>
    <col min="11289" max="11536" width="3.625" style="12"/>
    <col min="11537" max="11540" width="3.25" style="12" customWidth="1"/>
    <col min="11541" max="11541" width="4.25" style="12" customWidth="1"/>
    <col min="11542" max="11542" width="3.25" style="12" customWidth="1"/>
    <col min="11543" max="11544" width="4.375" style="12" customWidth="1"/>
    <col min="11545" max="11792" width="3.625" style="12"/>
    <col min="11793" max="11796" width="3.25" style="12" customWidth="1"/>
    <col min="11797" max="11797" width="4.25" style="12" customWidth="1"/>
    <col min="11798" max="11798" width="3.25" style="12" customWidth="1"/>
    <col min="11799" max="11800" width="4.375" style="12" customWidth="1"/>
    <col min="11801" max="12048" width="3.625" style="12"/>
    <col min="12049" max="12052" width="3.25" style="12" customWidth="1"/>
    <col min="12053" max="12053" width="4.25" style="12" customWidth="1"/>
    <col min="12054" max="12054" width="3.25" style="12" customWidth="1"/>
    <col min="12055" max="12056" width="4.375" style="12" customWidth="1"/>
    <col min="12057" max="12304" width="3.625" style="12"/>
    <col min="12305" max="12308" width="3.25" style="12" customWidth="1"/>
    <col min="12309" max="12309" width="4.25" style="12" customWidth="1"/>
    <col min="12310" max="12310" width="3.25" style="12" customWidth="1"/>
    <col min="12311" max="12312" width="4.375" style="12" customWidth="1"/>
    <col min="12313" max="12560" width="3.625" style="12"/>
    <col min="12561" max="12564" width="3.25" style="12" customWidth="1"/>
    <col min="12565" max="12565" width="4.25" style="12" customWidth="1"/>
    <col min="12566" max="12566" width="3.25" style="12" customWidth="1"/>
    <col min="12567" max="12568" width="4.375" style="12" customWidth="1"/>
    <col min="12569" max="12816" width="3.625" style="12"/>
    <col min="12817" max="12820" width="3.25" style="12" customWidth="1"/>
    <col min="12821" max="12821" width="4.25" style="12" customWidth="1"/>
    <col min="12822" max="12822" width="3.25" style="12" customWidth="1"/>
    <col min="12823" max="12824" width="4.375" style="12" customWidth="1"/>
    <col min="12825" max="13072" width="3.625" style="12"/>
    <col min="13073" max="13076" width="3.25" style="12" customWidth="1"/>
    <col min="13077" max="13077" width="4.25" style="12" customWidth="1"/>
    <col min="13078" max="13078" width="3.25" style="12" customWidth="1"/>
    <col min="13079" max="13080" width="4.375" style="12" customWidth="1"/>
    <col min="13081" max="13328" width="3.625" style="12"/>
    <col min="13329" max="13332" width="3.25" style="12" customWidth="1"/>
    <col min="13333" max="13333" width="4.25" style="12" customWidth="1"/>
    <col min="13334" max="13334" width="3.25" style="12" customWidth="1"/>
    <col min="13335" max="13336" width="4.375" style="12" customWidth="1"/>
    <col min="13337" max="13584" width="3.625" style="12"/>
    <col min="13585" max="13588" width="3.25" style="12" customWidth="1"/>
    <col min="13589" max="13589" width="4.25" style="12" customWidth="1"/>
    <col min="13590" max="13590" width="3.25" style="12" customWidth="1"/>
    <col min="13591" max="13592" width="4.375" style="12" customWidth="1"/>
    <col min="13593" max="13840" width="3.625" style="12"/>
    <col min="13841" max="13844" width="3.25" style="12" customWidth="1"/>
    <col min="13845" max="13845" width="4.25" style="12" customWidth="1"/>
    <col min="13846" max="13846" width="3.25" style="12" customWidth="1"/>
    <col min="13847" max="13848" width="4.375" style="12" customWidth="1"/>
    <col min="13849" max="14096" width="3.625" style="12"/>
    <col min="14097" max="14100" width="3.25" style="12" customWidth="1"/>
    <col min="14101" max="14101" width="4.25" style="12" customWidth="1"/>
    <col min="14102" max="14102" width="3.25" style="12" customWidth="1"/>
    <col min="14103" max="14104" width="4.375" style="12" customWidth="1"/>
    <col min="14105" max="14352" width="3.625" style="12"/>
    <col min="14353" max="14356" width="3.25" style="12" customWidth="1"/>
    <col min="14357" max="14357" width="4.25" style="12" customWidth="1"/>
    <col min="14358" max="14358" width="3.25" style="12" customWidth="1"/>
    <col min="14359" max="14360" width="4.375" style="12" customWidth="1"/>
    <col min="14361" max="14608" width="3.625" style="12"/>
    <col min="14609" max="14612" width="3.25" style="12" customWidth="1"/>
    <col min="14613" max="14613" width="4.25" style="12" customWidth="1"/>
    <col min="14614" max="14614" width="3.25" style="12" customWidth="1"/>
    <col min="14615" max="14616" width="4.375" style="12" customWidth="1"/>
    <col min="14617" max="14864" width="3.625" style="12"/>
    <col min="14865" max="14868" width="3.25" style="12" customWidth="1"/>
    <col min="14869" max="14869" width="4.25" style="12" customWidth="1"/>
    <col min="14870" max="14870" width="3.25" style="12" customWidth="1"/>
    <col min="14871" max="14872" width="4.375" style="12" customWidth="1"/>
    <col min="14873" max="15120" width="3.625" style="12"/>
    <col min="15121" max="15124" width="3.25" style="12" customWidth="1"/>
    <col min="15125" max="15125" width="4.25" style="12" customWidth="1"/>
    <col min="15126" max="15126" width="3.25" style="12" customWidth="1"/>
    <col min="15127" max="15128" width="4.375" style="12" customWidth="1"/>
    <col min="15129" max="15376" width="3.625" style="12"/>
    <col min="15377" max="15380" width="3.25" style="12" customWidth="1"/>
    <col min="15381" max="15381" width="4.25" style="12" customWidth="1"/>
    <col min="15382" max="15382" width="3.25" style="12" customWidth="1"/>
    <col min="15383" max="15384" width="4.375" style="12" customWidth="1"/>
    <col min="15385" max="15632" width="3.625" style="12"/>
    <col min="15633" max="15636" width="3.25" style="12" customWidth="1"/>
    <col min="15637" max="15637" width="4.25" style="12" customWidth="1"/>
    <col min="15638" max="15638" width="3.25" style="12" customWidth="1"/>
    <col min="15639" max="15640" width="4.375" style="12" customWidth="1"/>
    <col min="15641" max="15888" width="3.625" style="12"/>
    <col min="15889" max="15892" width="3.25" style="12" customWidth="1"/>
    <col min="15893" max="15893" width="4.25" style="12" customWidth="1"/>
    <col min="15894" max="15894" width="3.25" style="12" customWidth="1"/>
    <col min="15895" max="15896" width="4.375" style="12" customWidth="1"/>
    <col min="15897" max="16144" width="3.625" style="12"/>
    <col min="16145" max="16148" width="3.25" style="12" customWidth="1"/>
    <col min="16149" max="16149" width="4.25" style="12" customWidth="1"/>
    <col min="16150" max="16150" width="3.25" style="12" customWidth="1"/>
    <col min="16151" max="16152" width="4.375" style="12" customWidth="1"/>
    <col min="16153" max="16384" width="3.625" style="12"/>
  </cols>
  <sheetData>
    <row r="2" spans="1:26" s="11" customFormat="1" ht="24.75" customHeight="1" x14ac:dyDescent="0.15">
      <c r="A2" s="260" t="s">
        <v>20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row>
    <row r="3" spans="1:26" ht="15" customHeight="1" thickBot="1" x14ac:dyDescent="0.2"/>
    <row r="4" spans="1:26" ht="8.25" customHeight="1" x14ac:dyDescent="0.15">
      <c r="A4" s="261" t="s">
        <v>21</v>
      </c>
      <c r="B4" s="262"/>
      <c r="C4" s="263"/>
      <c r="D4" s="270" t="s">
        <v>22</v>
      </c>
      <c r="E4" s="271"/>
      <c r="F4" s="271"/>
      <c r="G4" s="271"/>
      <c r="H4" s="271"/>
      <c r="I4" s="271"/>
      <c r="J4" s="271"/>
      <c r="K4" s="271"/>
      <c r="L4" s="272"/>
      <c r="M4" s="276" t="s">
        <v>23</v>
      </c>
      <c r="N4" s="279" t="s">
        <v>24</v>
      </c>
      <c r="O4" s="282" t="s">
        <v>25</v>
      </c>
      <c r="P4" s="283"/>
      <c r="Q4" s="288"/>
      <c r="R4" s="289"/>
      <c r="S4" s="289"/>
      <c r="T4" s="289"/>
      <c r="U4" s="289"/>
      <c r="V4" s="289"/>
      <c r="W4" s="289"/>
      <c r="X4" s="289"/>
      <c r="Y4" s="289"/>
      <c r="Z4" s="290"/>
    </row>
    <row r="5" spans="1:26" ht="8.25" customHeight="1" x14ac:dyDescent="0.15">
      <c r="A5" s="264"/>
      <c r="B5" s="265"/>
      <c r="C5" s="266"/>
      <c r="D5" s="273"/>
      <c r="E5" s="274"/>
      <c r="F5" s="274"/>
      <c r="G5" s="274"/>
      <c r="H5" s="274"/>
      <c r="I5" s="274"/>
      <c r="J5" s="274"/>
      <c r="K5" s="274"/>
      <c r="L5" s="275"/>
      <c r="M5" s="277"/>
      <c r="N5" s="280"/>
      <c r="O5" s="284"/>
      <c r="P5" s="285"/>
      <c r="Q5" s="291"/>
      <c r="R5" s="292"/>
      <c r="S5" s="292"/>
      <c r="T5" s="292"/>
      <c r="U5" s="292"/>
      <c r="V5" s="292"/>
      <c r="W5" s="292"/>
      <c r="X5" s="292"/>
      <c r="Y5" s="292"/>
      <c r="Z5" s="293"/>
    </row>
    <row r="6" spans="1:26" ht="8.25" customHeight="1" x14ac:dyDescent="0.15">
      <c r="A6" s="264"/>
      <c r="B6" s="265"/>
      <c r="C6" s="266"/>
      <c r="D6" s="297"/>
      <c r="E6" s="298"/>
      <c r="F6" s="298"/>
      <c r="G6" s="298"/>
      <c r="H6" s="298"/>
      <c r="I6" s="298"/>
      <c r="J6" s="298"/>
      <c r="K6" s="298"/>
      <c r="L6" s="299"/>
      <c r="M6" s="278"/>
      <c r="N6" s="280"/>
      <c r="O6" s="286"/>
      <c r="P6" s="287"/>
      <c r="Q6" s="294"/>
      <c r="R6" s="295"/>
      <c r="S6" s="295"/>
      <c r="T6" s="295"/>
      <c r="U6" s="295"/>
      <c r="V6" s="295"/>
      <c r="W6" s="295"/>
      <c r="X6" s="295"/>
      <c r="Y6" s="295"/>
      <c r="Z6" s="296"/>
    </row>
    <row r="7" spans="1:26" ht="26.25" customHeight="1" thickBot="1" x14ac:dyDescent="0.2">
      <c r="A7" s="267"/>
      <c r="B7" s="268"/>
      <c r="C7" s="269"/>
      <c r="D7" s="300"/>
      <c r="E7" s="301"/>
      <c r="F7" s="301"/>
      <c r="G7" s="301"/>
      <c r="H7" s="301"/>
      <c r="I7" s="301"/>
      <c r="J7" s="301"/>
      <c r="K7" s="301"/>
      <c r="L7" s="302"/>
      <c r="M7" s="14"/>
      <c r="N7" s="281"/>
      <c r="O7" s="303" t="s">
        <v>26</v>
      </c>
      <c r="P7" s="304"/>
      <c r="Q7" s="305"/>
      <c r="R7" s="305"/>
      <c r="S7" s="305"/>
      <c r="T7" s="305"/>
      <c r="U7" s="305"/>
      <c r="V7" s="305"/>
      <c r="W7" s="305"/>
      <c r="X7" s="305"/>
      <c r="Y7" s="305"/>
      <c r="Z7" s="306"/>
    </row>
    <row r="8" spans="1:26" ht="15" customHeight="1" thickBot="1" x14ac:dyDescent="0.2"/>
    <row r="9" spans="1:26" ht="12" customHeight="1" thickTop="1" x14ac:dyDescent="0.15">
      <c r="A9" s="235" t="s">
        <v>27</v>
      </c>
      <c r="B9" s="235"/>
      <c r="C9" s="235"/>
      <c r="D9" s="237" t="s">
        <v>28</v>
      </c>
      <c r="E9" s="235" t="s">
        <v>29</v>
      </c>
      <c r="F9" s="235"/>
      <c r="G9" s="235"/>
      <c r="H9" s="235"/>
      <c r="I9" s="235"/>
      <c r="J9" s="235"/>
      <c r="K9" s="235"/>
      <c r="L9" s="235"/>
      <c r="M9" s="235"/>
      <c r="N9" s="235"/>
      <c r="O9" s="235"/>
      <c r="P9" s="238"/>
      <c r="Q9" s="240" t="s">
        <v>30</v>
      </c>
      <c r="R9" s="235"/>
      <c r="S9" s="235"/>
      <c r="T9" s="235"/>
      <c r="U9" s="235"/>
      <c r="V9" s="241"/>
      <c r="W9" s="250" t="s">
        <v>31</v>
      </c>
      <c r="X9" s="251"/>
      <c r="Y9" s="252" t="s">
        <v>32</v>
      </c>
      <c r="Z9" s="253"/>
    </row>
    <row r="10" spans="1:26" ht="15" customHeight="1" x14ac:dyDescent="0.15">
      <c r="A10" s="235"/>
      <c r="B10" s="235"/>
      <c r="C10" s="235"/>
      <c r="D10" s="235"/>
      <c r="E10" s="235"/>
      <c r="F10" s="235"/>
      <c r="G10" s="235"/>
      <c r="H10" s="235"/>
      <c r="I10" s="235"/>
      <c r="J10" s="235"/>
      <c r="K10" s="235"/>
      <c r="L10" s="235"/>
      <c r="M10" s="235"/>
      <c r="N10" s="235"/>
      <c r="O10" s="235"/>
      <c r="P10" s="238"/>
      <c r="Q10" s="240"/>
      <c r="R10" s="235"/>
      <c r="S10" s="235"/>
      <c r="T10" s="235"/>
      <c r="U10" s="235"/>
      <c r="V10" s="241"/>
      <c r="W10" s="240"/>
      <c r="X10" s="241"/>
      <c r="Y10" s="254" t="s">
        <v>33</v>
      </c>
      <c r="Z10" s="257" t="s">
        <v>34</v>
      </c>
    </row>
    <row r="11" spans="1:26" ht="15" customHeight="1" x14ac:dyDescent="0.15">
      <c r="A11" s="235"/>
      <c r="B11" s="235"/>
      <c r="C11" s="235"/>
      <c r="D11" s="235"/>
      <c r="E11" s="235"/>
      <c r="F11" s="235"/>
      <c r="G11" s="235"/>
      <c r="H11" s="235"/>
      <c r="I11" s="235"/>
      <c r="J11" s="235"/>
      <c r="K11" s="235"/>
      <c r="L11" s="235"/>
      <c r="M11" s="235"/>
      <c r="N11" s="235"/>
      <c r="O11" s="235"/>
      <c r="P11" s="238"/>
      <c r="Q11" s="240"/>
      <c r="R11" s="235"/>
      <c r="S11" s="235"/>
      <c r="T11" s="235"/>
      <c r="U11" s="235"/>
      <c r="V11" s="241"/>
      <c r="W11" s="240"/>
      <c r="X11" s="241"/>
      <c r="Y11" s="255"/>
      <c r="Z11" s="258"/>
    </row>
    <row r="12" spans="1:26" ht="15" customHeight="1" thickBot="1" x14ac:dyDescent="0.2">
      <c r="A12" s="236"/>
      <c r="B12" s="236"/>
      <c r="C12" s="236"/>
      <c r="D12" s="236"/>
      <c r="E12" s="236"/>
      <c r="F12" s="236"/>
      <c r="G12" s="236"/>
      <c r="H12" s="236"/>
      <c r="I12" s="236"/>
      <c r="J12" s="236"/>
      <c r="K12" s="236"/>
      <c r="L12" s="236"/>
      <c r="M12" s="236"/>
      <c r="N12" s="236"/>
      <c r="O12" s="236"/>
      <c r="P12" s="239"/>
      <c r="Q12" s="242"/>
      <c r="R12" s="236"/>
      <c r="S12" s="236"/>
      <c r="T12" s="236"/>
      <c r="U12" s="236"/>
      <c r="V12" s="243"/>
      <c r="W12" s="15" t="s">
        <v>25</v>
      </c>
      <c r="X12" s="16" t="s">
        <v>26</v>
      </c>
      <c r="Y12" s="256"/>
      <c r="Z12" s="259"/>
    </row>
    <row r="13" spans="1:26" ht="21" customHeight="1" thickTop="1" x14ac:dyDescent="0.15">
      <c r="A13" s="244" t="s">
        <v>35</v>
      </c>
      <c r="B13" s="244"/>
      <c r="C13" s="244"/>
      <c r="D13" s="17">
        <v>1</v>
      </c>
      <c r="E13" s="245" t="s">
        <v>36</v>
      </c>
      <c r="F13" s="245"/>
      <c r="G13" s="245"/>
      <c r="H13" s="245"/>
      <c r="I13" s="245"/>
      <c r="J13" s="245"/>
      <c r="K13" s="245"/>
      <c r="L13" s="245"/>
      <c r="M13" s="245"/>
      <c r="N13" s="245"/>
      <c r="O13" s="245"/>
      <c r="P13" s="246"/>
      <c r="Q13" s="247" t="s">
        <v>37</v>
      </c>
      <c r="R13" s="248"/>
      <c r="S13" s="248"/>
      <c r="T13" s="248"/>
      <c r="U13" s="248"/>
      <c r="V13" s="249"/>
      <c r="W13" s="18"/>
      <c r="X13" s="19"/>
      <c r="Y13" s="20" t="s">
        <v>38</v>
      </c>
      <c r="Z13" s="21" t="s">
        <v>39</v>
      </c>
    </row>
    <row r="14" spans="1:26" ht="21" customHeight="1" x14ac:dyDescent="0.15">
      <c r="A14" s="190"/>
      <c r="B14" s="190"/>
      <c r="C14" s="190"/>
      <c r="D14" s="22">
        <v>2</v>
      </c>
      <c r="E14" s="201" t="s">
        <v>40</v>
      </c>
      <c r="F14" s="201"/>
      <c r="G14" s="201"/>
      <c r="H14" s="201"/>
      <c r="I14" s="201"/>
      <c r="J14" s="201"/>
      <c r="K14" s="201"/>
      <c r="L14" s="201"/>
      <c r="M14" s="201"/>
      <c r="N14" s="201"/>
      <c r="O14" s="201"/>
      <c r="P14" s="202"/>
      <c r="Q14" s="174" t="s">
        <v>37</v>
      </c>
      <c r="R14" s="175"/>
      <c r="S14" s="175"/>
      <c r="T14" s="175"/>
      <c r="U14" s="175"/>
      <c r="V14" s="176"/>
      <c r="W14" s="23"/>
      <c r="X14" s="24"/>
      <c r="Y14" s="25" t="s">
        <v>38</v>
      </c>
      <c r="Z14" s="26" t="s">
        <v>39</v>
      </c>
    </row>
    <row r="15" spans="1:26" ht="21" customHeight="1" x14ac:dyDescent="0.15">
      <c r="A15" s="190"/>
      <c r="B15" s="190"/>
      <c r="C15" s="190"/>
      <c r="D15" s="22">
        <v>3</v>
      </c>
      <c r="E15" s="201" t="s">
        <v>41</v>
      </c>
      <c r="F15" s="201"/>
      <c r="G15" s="201"/>
      <c r="H15" s="201"/>
      <c r="I15" s="201"/>
      <c r="J15" s="201"/>
      <c r="K15" s="201"/>
      <c r="L15" s="201"/>
      <c r="M15" s="201"/>
      <c r="N15" s="201"/>
      <c r="O15" s="201"/>
      <c r="P15" s="202"/>
      <c r="Q15" s="174" t="s">
        <v>37</v>
      </c>
      <c r="R15" s="175"/>
      <c r="S15" s="175"/>
      <c r="T15" s="175"/>
      <c r="U15" s="175"/>
      <c r="V15" s="176"/>
      <c r="W15" s="23"/>
      <c r="X15" s="24"/>
      <c r="Y15" s="25" t="s">
        <v>38</v>
      </c>
      <c r="Z15" s="26" t="s">
        <v>42</v>
      </c>
    </row>
    <row r="16" spans="1:26" ht="21" customHeight="1" x14ac:dyDescent="0.15">
      <c r="A16" s="190"/>
      <c r="B16" s="190"/>
      <c r="C16" s="190"/>
      <c r="D16" s="22">
        <v>4</v>
      </c>
      <c r="E16" s="201" t="s">
        <v>43</v>
      </c>
      <c r="F16" s="201"/>
      <c r="G16" s="201"/>
      <c r="H16" s="201"/>
      <c r="I16" s="201"/>
      <c r="J16" s="201"/>
      <c r="K16" s="201"/>
      <c r="L16" s="201"/>
      <c r="M16" s="201"/>
      <c r="N16" s="201"/>
      <c r="O16" s="201"/>
      <c r="P16" s="202"/>
      <c r="Q16" s="174" t="s">
        <v>37</v>
      </c>
      <c r="R16" s="175"/>
      <c r="S16" s="175"/>
      <c r="T16" s="175"/>
      <c r="U16" s="175"/>
      <c r="V16" s="176"/>
      <c r="W16" s="23"/>
      <c r="X16" s="24"/>
      <c r="Y16" s="25" t="s">
        <v>38</v>
      </c>
      <c r="Z16" s="26" t="s">
        <v>39</v>
      </c>
    </row>
    <row r="17" spans="1:26" ht="21" customHeight="1" x14ac:dyDescent="0.15">
      <c r="A17" s="190"/>
      <c r="B17" s="190"/>
      <c r="C17" s="190"/>
      <c r="D17" s="27">
        <v>5</v>
      </c>
      <c r="E17" s="184" t="s">
        <v>44</v>
      </c>
      <c r="F17" s="184"/>
      <c r="G17" s="184"/>
      <c r="H17" s="184"/>
      <c r="I17" s="184"/>
      <c r="J17" s="184"/>
      <c r="K17" s="184"/>
      <c r="L17" s="184"/>
      <c r="M17" s="184"/>
      <c r="N17" s="184"/>
      <c r="O17" s="184"/>
      <c r="P17" s="185"/>
      <c r="Q17" s="186" t="s">
        <v>37</v>
      </c>
      <c r="R17" s="187"/>
      <c r="S17" s="187"/>
      <c r="T17" s="187"/>
      <c r="U17" s="187"/>
      <c r="V17" s="188"/>
      <c r="W17" s="28"/>
      <c r="X17" s="29"/>
      <c r="Y17" s="25" t="s">
        <v>38</v>
      </c>
      <c r="Z17" s="26" t="s">
        <v>39</v>
      </c>
    </row>
    <row r="18" spans="1:26" ht="21" customHeight="1" x14ac:dyDescent="0.15">
      <c r="A18" s="190" t="s">
        <v>45</v>
      </c>
      <c r="B18" s="190"/>
      <c r="C18" s="190"/>
      <c r="D18" s="30">
        <v>6</v>
      </c>
      <c r="E18" s="214" t="s">
        <v>46</v>
      </c>
      <c r="F18" s="214"/>
      <c r="G18" s="214"/>
      <c r="H18" s="214"/>
      <c r="I18" s="214"/>
      <c r="J18" s="214"/>
      <c r="K18" s="214"/>
      <c r="L18" s="214"/>
      <c r="M18" s="214"/>
      <c r="N18" s="214"/>
      <c r="O18" s="214"/>
      <c r="P18" s="215"/>
      <c r="Q18" s="193" t="s">
        <v>37</v>
      </c>
      <c r="R18" s="194"/>
      <c r="S18" s="194"/>
      <c r="T18" s="194"/>
      <c r="U18" s="194"/>
      <c r="V18" s="195"/>
      <c r="W18" s="31"/>
      <c r="X18" s="32"/>
      <c r="Y18" s="25" t="s">
        <v>47</v>
      </c>
      <c r="Z18" s="26" t="s">
        <v>38</v>
      </c>
    </row>
    <row r="19" spans="1:26" ht="24" customHeight="1" x14ac:dyDescent="0.15">
      <c r="A19" s="190"/>
      <c r="B19" s="190"/>
      <c r="C19" s="190"/>
      <c r="D19" s="22">
        <v>7</v>
      </c>
      <c r="E19" s="200" t="s">
        <v>48</v>
      </c>
      <c r="F19" s="233"/>
      <c r="G19" s="233"/>
      <c r="H19" s="233"/>
      <c r="I19" s="233"/>
      <c r="J19" s="233"/>
      <c r="K19" s="233"/>
      <c r="L19" s="233"/>
      <c r="M19" s="233"/>
      <c r="N19" s="233"/>
      <c r="O19" s="233"/>
      <c r="P19" s="234"/>
      <c r="Q19" s="174" t="s">
        <v>37</v>
      </c>
      <c r="R19" s="175"/>
      <c r="S19" s="175"/>
      <c r="T19" s="175"/>
      <c r="U19" s="175"/>
      <c r="V19" s="176"/>
      <c r="W19" s="23"/>
      <c r="X19" s="24"/>
      <c r="Y19" s="25" t="s">
        <v>47</v>
      </c>
      <c r="Z19" s="26" t="s">
        <v>38</v>
      </c>
    </row>
    <row r="20" spans="1:26" ht="21" customHeight="1" x14ac:dyDescent="0.15">
      <c r="A20" s="190"/>
      <c r="B20" s="190"/>
      <c r="C20" s="190"/>
      <c r="D20" s="22">
        <v>8</v>
      </c>
      <c r="E20" s="201" t="s">
        <v>49</v>
      </c>
      <c r="F20" s="201"/>
      <c r="G20" s="201"/>
      <c r="H20" s="201"/>
      <c r="I20" s="201"/>
      <c r="J20" s="201"/>
      <c r="K20" s="201"/>
      <c r="L20" s="201"/>
      <c r="M20" s="201"/>
      <c r="N20" s="201"/>
      <c r="O20" s="201"/>
      <c r="P20" s="202"/>
      <c r="Q20" s="174" t="s">
        <v>37</v>
      </c>
      <c r="R20" s="175"/>
      <c r="S20" s="175"/>
      <c r="T20" s="175"/>
      <c r="U20" s="175"/>
      <c r="V20" s="176"/>
      <c r="W20" s="23"/>
      <c r="X20" s="24"/>
      <c r="Y20" s="25" t="s">
        <v>47</v>
      </c>
      <c r="Z20" s="26" t="s">
        <v>39</v>
      </c>
    </row>
    <row r="21" spans="1:26" ht="21" customHeight="1" x14ac:dyDescent="0.15">
      <c r="A21" s="190"/>
      <c r="B21" s="190"/>
      <c r="C21" s="190"/>
      <c r="D21" s="22">
        <v>9</v>
      </c>
      <c r="E21" s="201" t="s">
        <v>50</v>
      </c>
      <c r="F21" s="201"/>
      <c r="G21" s="201"/>
      <c r="H21" s="201"/>
      <c r="I21" s="201"/>
      <c r="J21" s="201"/>
      <c r="K21" s="201"/>
      <c r="L21" s="201"/>
      <c r="M21" s="201"/>
      <c r="N21" s="201"/>
      <c r="O21" s="201"/>
      <c r="P21" s="202"/>
      <c r="Q21" s="174" t="s">
        <v>51</v>
      </c>
      <c r="R21" s="175"/>
      <c r="S21" s="175"/>
      <c r="T21" s="175"/>
      <c r="U21" s="175"/>
      <c r="V21" s="176"/>
      <c r="W21" s="23"/>
      <c r="X21" s="24"/>
      <c r="Y21" s="25" t="s">
        <v>47</v>
      </c>
      <c r="Z21" s="26" t="s">
        <v>52</v>
      </c>
    </row>
    <row r="22" spans="1:26" ht="21" customHeight="1" x14ac:dyDescent="0.15">
      <c r="A22" s="190"/>
      <c r="B22" s="190"/>
      <c r="C22" s="190"/>
      <c r="D22" s="27">
        <v>10</v>
      </c>
      <c r="E22" s="184" t="s">
        <v>53</v>
      </c>
      <c r="F22" s="184"/>
      <c r="G22" s="184"/>
      <c r="H22" s="184"/>
      <c r="I22" s="184"/>
      <c r="J22" s="184"/>
      <c r="K22" s="184"/>
      <c r="L22" s="184"/>
      <c r="M22" s="184"/>
      <c r="N22" s="184"/>
      <c r="O22" s="184"/>
      <c r="P22" s="185"/>
      <c r="Q22" s="186" t="s">
        <v>51</v>
      </c>
      <c r="R22" s="187"/>
      <c r="S22" s="187"/>
      <c r="T22" s="187"/>
      <c r="U22" s="187"/>
      <c r="V22" s="188"/>
      <c r="W22" s="33"/>
      <c r="X22" s="34"/>
      <c r="Y22" s="25" t="s">
        <v>52</v>
      </c>
      <c r="Z22" s="26" t="s">
        <v>39</v>
      </c>
    </row>
    <row r="23" spans="1:26" ht="21" customHeight="1" x14ac:dyDescent="0.15">
      <c r="A23" s="189" t="s">
        <v>54</v>
      </c>
      <c r="B23" s="189"/>
      <c r="C23" s="189"/>
      <c r="D23" s="35">
        <v>11</v>
      </c>
      <c r="E23" s="191" t="s">
        <v>55</v>
      </c>
      <c r="F23" s="191"/>
      <c r="G23" s="191"/>
      <c r="H23" s="191"/>
      <c r="I23" s="191"/>
      <c r="J23" s="191"/>
      <c r="K23" s="191"/>
      <c r="L23" s="191"/>
      <c r="M23" s="191"/>
      <c r="N23" s="191"/>
      <c r="O23" s="191"/>
      <c r="P23" s="192"/>
      <c r="Q23" s="193" t="s">
        <v>51</v>
      </c>
      <c r="R23" s="194"/>
      <c r="S23" s="194"/>
      <c r="T23" s="194"/>
      <c r="U23" s="194"/>
      <c r="V23" s="195"/>
      <c r="W23" s="36"/>
      <c r="X23" s="37"/>
      <c r="Y23" s="38" t="s">
        <v>52</v>
      </c>
      <c r="Z23" s="39" t="s">
        <v>38</v>
      </c>
    </row>
    <row r="24" spans="1:26" ht="21" customHeight="1" x14ac:dyDescent="0.15">
      <c r="A24" s="190"/>
      <c r="B24" s="190"/>
      <c r="C24" s="190"/>
      <c r="D24" s="225">
        <v>12</v>
      </c>
      <c r="E24" s="40" t="s">
        <v>25</v>
      </c>
      <c r="F24" s="41" t="s">
        <v>56</v>
      </c>
      <c r="G24" s="222"/>
      <c r="H24" s="222"/>
      <c r="I24" s="42" t="s">
        <v>57</v>
      </c>
      <c r="J24" s="41" t="s">
        <v>58</v>
      </c>
      <c r="K24" s="222"/>
      <c r="L24" s="222"/>
      <c r="M24" s="42" t="s">
        <v>59</v>
      </c>
      <c r="N24" s="41" t="s">
        <v>60</v>
      </c>
      <c r="O24" s="223" t="str">
        <f>IF(K24="","",K24/G24/G24*10000)</f>
        <v/>
      </c>
      <c r="P24" s="224"/>
      <c r="Q24" s="227"/>
      <c r="R24" s="228"/>
      <c r="S24" s="228"/>
      <c r="T24" s="228"/>
      <c r="U24" s="228"/>
      <c r="V24" s="229"/>
      <c r="W24" s="216"/>
      <c r="X24" s="217"/>
      <c r="Y24" s="220" t="s">
        <v>52</v>
      </c>
      <c r="Z24" s="190" t="s">
        <v>38</v>
      </c>
    </row>
    <row r="25" spans="1:26" ht="21" customHeight="1" x14ac:dyDescent="0.15">
      <c r="A25" s="208"/>
      <c r="B25" s="208"/>
      <c r="C25" s="208"/>
      <c r="D25" s="226"/>
      <c r="E25" s="40" t="s">
        <v>26</v>
      </c>
      <c r="F25" s="41" t="s">
        <v>56</v>
      </c>
      <c r="G25" s="222"/>
      <c r="H25" s="222"/>
      <c r="I25" s="42" t="s">
        <v>57</v>
      </c>
      <c r="J25" s="41" t="s">
        <v>58</v>
      </c>
      <c r="K25" s="222"/>
      <c r="L25" s="222"/>
      <c r="M25" s="42" t="s">
        <v>59</v>
      </c>
      <c r="N25" s="41" t="s">
        <v>60</v>
      </c>
      <c r="O25" s="223" t="str">
        <f>IF(K25="","",K25/G25/G25*10000)</f>
        <v/>
      </c>
      <c r="P25" s="224"/>
      <c r="Q25" s="230"/>
      <c r="R25" s="231"/>
      <c r="S25" s="231"/>
      <c r="T25" s="231"/>
      <c r="U25" s="231"/>
      <c r="V25" s="232"/>
      <c r="W25" s="218"/>
      <c r="X25" s="219"/>
      <c r="Y25" s="221"/>
      <c r="Z25" s="208"/>
    </row>
    <row r="26" spans="1:26" ht="21" customHeight="1" x14ac:dyDescent="0.15">
      <c r="A26" s="190" t="s">
        <v>61</v>
      </c>
      <c r="B26" s="190"/>
      <c r="C26" s="190"/>
      <c r="D26" s="30">
        <v>13</v>
      </c>
      <c r="E26" s="214" t="s">
        <v>62</v>
      </c>
      <c r="F26" s="214"/>
      <c r="G26" s="214"/>
      <c r="H26" s="214"/>
      <c r="I26" s="214"/>
      <c r="J26" s="214"/>
      <c r="K26" s="214"/>
      <c r="L26" s="214"/>
      <c r="M26" s="214"/>
      <c r="N26" s="214"/>
      <c r="O26" s="214"/>
      <c r="P26" s="215"/>
      <c r="Q26" s="193" t="s">
        <v>51</v>
      </c>
      <c r="R26" s="194"/>
      <c r="S26" s="194"/>
      <c r="T26" s="194"/>
      <c r="U26" s="194"/>
      <c r="V26" s="195"/>
      <c r="W26" s="43"/>
      <c r="X26" s="44"/>
      <c r="Y26" s="25" t="s">
        <v>52</v>
      </c>
      <c r="Z26" s="26" t="s">
        <v>38</v>
      </c>
    </row>
    <row r="27" spans="1:26" ht="21" customHeight="1" x14ac:dyDescent="0.15">
      <c r="A27" s="190"/>
      <c r="B27" s="190"/>
      <c r="C27" s="190"/>
      <c r="D27" s="22">
        <v>14</v>
      </c>
      <c r="E27" s="201" t="s">
        <v>63</v>
      </c>
      <c r="F27" s="201"/>
      <c r="G27" s="201"/>
      <c r="H27" s="201"/>
      <c r="I27" s="201"/>
      <c r="J27" s="201"/>
      <c r="K27" s="201"/>
      <c r="L27" s="201"/>
      <c r="M27" s="201"/>
      <c r="N27" s="201"/>
      <c r="O27" s="201"/>
      <c r="P27" s="202"/>
      <c r="Q27" s="174" t="s">
        <v>51</v>
      </c>
      <c r="R27" s="175"/>
      <c r="S27" s="175"/>
      <c r="T27" s="175"/>
      <c r="U27" s="175"/>
      <c r="V27" s="176"/>
      <c r="W27" s="23"/>
      <c r="X27" s="24"/>
      <c r="Y27" s="25" t="s">
        <v>52</v>
      </c>
      <c r="Z27" s="26" t="s">
        <v>38</v>
      </c>
    </row>
    <row r="28" spans="1:26" ht="21" customHeight="1" x14ac:dyDescent="0.15">
      <c r="A28" s="190"/>
      <c r="B28" s="190"/>
      <c r="C28" s="190"/>
      <c r="D28" s="27">
        <v>15</v>
      </c>
      <c r="E28" s="184" t="s">
        <v>64</v>
      </c>
      <c r="F28" s="184"/>
      <c r="G28" s="184"/>
      <c r="H28" s="184"/>
      <c r="I28" s="184"/>
      <c r="J28" s="184"/>
      <c r="K28" s="184"/>
      <c r="L28" s="184"/>
      <c r="M28" s="184"/>
      <c r="N28" s="184"/>
      <c r="O28" s="184"/>
      <c r="P28" s="185"/>
      <c r="Q28" s="186" t="s">
        <v>51</v>
      </c>
      <c r="R28" s="187"/>
      <c r="S28" s="187"/>
      <c r="T28" s="187"/>
      <c r="U28" s="187"/>
      <c r="V28" s="188"/>
      <c r="W28" s="33"/>
      <c r="X28" s="34"/>
      <c r="Y28" s="25" t="s">
        <v>52</v>
      </c>
      <c r="Z28" s="26" t="s">
        <v>38</v>
      </c>
    </row>
    <row r="29" spans="1:26" ht="21" customHeight="1" x14ac:dyDescent="0.15">
      <c r="A29" s="189" t="s">
        <v>65</v>
      </c>
      <c r="B29" s="189"/>
      <c r="C29" s="189"/>
      <c r="D29" s="35">
        <v>16</v>
      </c>
      <c r="E29" s="191" t="s">
        <v>66</v>
      </c>
      <c r="F29" s="191"/>
      <c r="G29" s="191"/>
      <c r="H29" s="191"/>
      <c r="I29" s="191"/>
      <c r="J29" s="191"/>
      <c r="K29" s="191"/>
      <c r="L29" s="191"/>
      <c r="M29" s="191"/>
      <c r="N29" s="191"/>
      <c r="O29" s="191"/>
      <c r="P29" s="192"/>
      <c r="Q29" s="193" t="s">
        <v>37</v>
      </c>
      <c r="R29" s="194"/>
      <c r="S29" s="194"/>
      <c r="T29" s="194"/>
      <c r="U29" s="194"/>
      <c r="V29" s="195"/>
      <c r="W29" s="36"/>
      <c r="X29" s="37"/>
      <c r="Y29" s="38" t="s">
        <v>39</v>
      </c>
      <c r="Z29" s="39" t="s">
        <v>38</v>
      </c>
    </row>
    <row r="30" spans="1:26" ht="21" customHeight="1" x14ac:dyDescent="0.15">
      <c r="A30" s="208"/>
      <c r="B30" s="208"/>
      <c r="C30" s="208"/>
      <c r="D30" s="45">
        <v>17</v>
      </c>
      <c r="E30" s="209" t="s">
        <v>67</v>
      </c>
      <c r="F30" s="209"/>
      <c r="G30" s="209"/>
      <c r="H30" s="209"/>
      <c r="I30" s="209"/>
      <c r="J30" s="209"/>
      <c r="K30" s="209"/>
      <c r="L30" s="209"/>
      <c r="M30" s="209"/>
      <c r="N30" s="209"/>
      <c r="O30" s="209"/>
      <c r="P30" s="210"/>
      <c r="Q30" s="211" t="s">
        <v>51</v>
      </c>
      <c r="R30" s="212"/>
      <c r="S30" s="212"/>
      <c r="T30" s="212"/>
      <c r="U30" s="212"/>
      <c r="V30" s="213"/>
      <c r="W30" s="33"/>
      <c r="X30" s="34"/>
      <c r="Y30" s="46" t="s">
        <v>39</v>
      </c>
      <c r="Z30" s="47" t="s">
        <v>38</v>
      </c>
    </row>
    <row r="31" spans="1:26" ht="24" customHeight="1" x14ac:dyDescent="0.15">
      <c r="A31" s="190" t="s">
        <v>68</v>
      </c>
      <c r="B31" s="190"/>
      <c r="C31" s="190"/>
      <c r="D31" s="30">
        <v>18</v>
      </c>
      <c r="E31" s="203" t="s">
        <v>69</v>
      </c>
      <c r="F31" s="203"/>
      <c r="G31" s="203"/>
      <c r="H31" s="203"/>
      <c r="I31" s="203"/>
      <c r="J31" s="203"/>
      <c r="K31" s="203"/>
      <c r="L31" s="203"/>
      <c r="M31" s="203"/>
      <c r="N31" s="203"/>
      <c r="O31" s="203"/>
      <c r="P31" s="204"/>
      <c r="Q31" s="205" t="s">
        <v>51</v>
      </c>
      <c r="R31" s="206"/>
      <c r="S31" s="206"/>
      <c r="T31" s="206"/>
      <c r="U31" s="206"/>
      <c r="V31" s="207"/>
      <c r="W31" s="43"/>
      <c r="X31" s="44"/>
      <c r="Y31" s="25" t="s">
        <v>52</v>
      </c>
      <c r="Z31" s="26" t="s">
        <v>42</v>
      </c>
    </row>
    <row r="32" spans="1:26" ht="21" customHeight="1" x14ac:dyDescent="0.15">
      <c r="A32" s="190"/>
      <c r="B32" s="190"/>
      <c r="C32" s="190"/>
      <c r="D32" s="22">
        <v>19</v>
      </c>
      <c r="E32" s="199" t="s">
        <v>70</v>
      </c>
      <c r="F32" s="199"/>
      <c r="G32" s="199"/>
      <c r="H32" s="199"/>
      <c r="I32" s="199"/>
      <c r="J32" s="199"/>
      <c r="K32" s="199"/>
      <c r="L32" s="199"/>
      <c r="M32" s="199"/>
      <c r="N32" s="199"/>
      <c r="O32" s="199"/>
      <c r="P32" s="200"/>
      <c r="Q32" s="174" t="s">
        <v>37</v>
      </c>
      <c r="R32" s="175"/>
      <c r="S32" s="175"/>
      <c r="T32" s="175"/>
      <c r="U32" s="175"/>
      <c r="V32" s="176"/>
      <c r="W32" s="23"/>
      <c r="X32" s="24"/>
      <c r="Y32" s="25" t="s">
        <v>52</v>
      </c>
      <c r="Z32" s="26" t="s">
        <v>42</v>
      </c>
    </row>
    <row r="33" spans="1:26" ht="21" customHeight="1" x14ac:dyDescent="0.15">
      <c r="A33" s="190"/>
      <c r="B33" s="190"/>
      <c r="C33" s="190"/>
      <c r="D33" s="27">
        <v>20</v>
      </c>
      <c r="E33" s="184" t="s">
        <v>71</v>
      </c>
      <c r="F33" s="184"/>
      <c r="G33" s="184"/>
      <c r="H33" s="184"/>
      <c r="I33" s="184"/>
      <c r="J33" s="184"/>
      <c r="K33" s="184"/>
      <c r="L33" s="184"/>
      <c r="M33" s="184"/>
      <c r="N33" s="184"/>
      <c r="O33" s="184"/>
      <c r="P33" s="185"/>
      <c r="Q33" s="186" t="s">
        <v>51</v>
      </c>
      <c r="R33" s="187"/>
      <c r="S33" s="187"/>
      <c r="T33" s="187"/>
      <c r="U33" s="187"/>
      <c r="V33" s="188"/>
      <c r="W33" s="33"/>
      <c r="X33" s="34"/>
      <c r="Y33" s="25" t="s">
        <v>52</v>
      </c>
      <c r="Z33" s="26" t="s">
        <v>42</v>
      </c>
    </row>
    <row r="34" spans="1:26" ht="21" customHeight="1" x14ac:dyDescent="0.15">
      <c r="A34" s="189" t="s">
        <v>72</v>
      </c>
      <c r="B34" s="189"/>
      <c r="C34" s="189"/>
      <c r="D34" s="35">
        <v>21</v>
      </c>
      <c r="E34" s="191" t="s">
        <v>73</v>
      </c>
      <c r="F34" s="191"/>
      <c r="G34" s="191"/>
      <c r="H34" s="191"/>
      <c r="I34" s="191"/>
      <c r="J34" s="191"/>
      <c r="K34" s="191"/>
      <c r="L34" s="191"/>
      <c r="M34" s="191"/>
      <c r="N34" s="191"/>
      <c r="O34" s="191"/>
      <c r="P34" s="192"/>
      <c r="Q34" s="193" t="s">
        <v>51</v>
      </c>
      <c r="R34" s="194"/>
      <c r="S34" s="194"/>
      <c r="T34" s="194"/>
      <c r="U34" s="194"/>
      <c r="V34" s="195"/>
      <c r="W34" s="43"/>
      <c r="X34" s="44"/>
      <c r="Y34" s="38" t="s">
        <v>52</v>
      </c>
      <c r="Z34" s="39" t="s">
        <v>42</v>
      </c>
    </row>
    <row r="35" spans="1:26" ht="21" customHeight="1" x14ac:dyDescent="0.15">
      <c r="A35" s="190"/>
      <c r="B35" s="190"/>
      <c r="C35" s="190"/>
      <c r="D35" s="22">
        <v>22</v>
      </c>
      <c r="E35" s="196" t="s">
        <v>74</v>
      </c>
      <c r="F35" s="197"/>
      <c r="G35" s="197"/>
      <c r="H35" s="197"/>
      <c r="I35" s="197"/>
      <c r="J35" s="197"/>
      <c r="K35" s="197"/>
      <c r="L35" s="197"/>
      <c r="M35" s="197"/>
      <c r="N35" s="197"/>
      <c r="O35" s="197"/>
      <c r="P35" s="198"/>
      <c r="Q35" s="174" t="s">
        <v>51</v>
      </c>
      <c r="R35" s="175"/>
      <c r="S35" s="175"/>
      <c r="T35" s="175"/>
      <c r="U35" s="175"/>
      <c r="V35" s="176"/>
      <c r="W35" s="23"/>
      <c r="X35" s="24"/>
      <c r="Y35" s="25" t="s">
        <v>52</v>
      </c>
      <c r="Z35" s="26" t="s">
        <v>42</v>
      </c>
    </row>
    <row r="36" spans="1:26" ht="24" customHeight="1" x14ac:dyDescent="0.15">
      <c r="A36" s="190"/>
      <c r="B36" s="190"/>
      <c r="C36" s="190"/>
      <c r="D36" s="22">
        <v>23</v>
      </c>
      <c r="E36" s="199" t="s">
        <v>75</v>
      </c>
      <c r="F36" s="199"/>
      <c r="G36" s="199"/>
      <c r="H36" s="199"/>
      <c r="I36" s="199"/>
      <c r="J36" s="199"/>
      <c r="K36" s="199"/>
      <c r="L36" s="199"/>
      <c r="M36" s="199"/>
      <c r="N36" s="199"/>
      <c r="O36" s="199"/>
      <c r="P36" s="200"/>
      <c r="Q36" s="174" t="s">
        <v>51</v>
      </c>
      <c r="R36" s="175"/>
      <c r="S36" s="175"/>
      <c r="T36" s="175"/>
      <c r="U36" s="175"/>
      <c r="V36" s="176"/>
      <c r="W36" s="23"/>
      <c r="X36" s="24"/>
      <c r="Y36" s="25" t="s">
        <v>52</v>
      </c>
      <c r="Z36" s="26" t="s">
        <v>42</v>
      </c>
    </row>
    <row r="37" spans="1:26" ht="21" customHeight="1" x14ac:dyDescent="0.15">
      <c r="A37" s="190"/>
      <c r="B37" s="190"/>
      <c r="C37" s="190"/>
      <c r="D37" s="22">
        <v>24</v>
      </c>
      <c r="E37" s="201" t="s">
        <v>76</v>
      </c>
      <c r="F37" s="201"/>
      <c r="G37" s="201"/>
      <c r="H37" s="201"/>
      <c r="I37" s="201"/>
      <c r="J37" s="201"/>
      <c r="K37" s="201"/>
      <c r="L37" s="201"/>
      <c r="M37" s="201"/>
      <c r="N37" s="201"/>
      <c r="O37" s="201"/>
      <c r="P37" s="202"/>
      <c r="Q37" s="174" t="s">
        <v>51</v>
      </c>
      <c r="R37" s="175"/>
      <c r="S37" s="175"/>
      <c r="T37" s="175"/>
      <c r="U37" s="175"/>
      <c r="V37" s="176"/>
      <c r="W37" s="23"/>
      <c r="X37" s="24"/>
      <c r="Y37" s="25" t="s">
        <v>52</v>
      </c>
      <c r="Z37" s="26" t="s">
        <v>42</v>
      </c>
    </row>
    <row r="38" spans="1:26" ht="21" customHeight="1" thickBot="1" x14ac:dyDescent="0.2">
      <c r="A38" s="190"/>
      <c r="B38" s="190"/>
      <c r="C38" s="190"/>
      <c r="D38" s="39">
        <v>25</v>
      </c>
      <c r="E38" s="177" t="s">
        <v>77</v>
      </c>
      <c r="F38" s="177"/>
      <c r="G38" s="177"/>
      <c r="H38" s="177"/>
      <c r="I38" s="177"/>
      <c r="J38" s="177"/>
      <c r="K38" s="177"/>
      <c r="L38" s="177"/>
      <c r="M38" s="177"/>
      <c r="N38" s="177"/>
      <c r="O38" s="177"/>
      <c r="P38" s="178"/>
      <c r="Q38" s="179" t="s">
        <v>51</v>
      </c>
      <c r="R38" s="180"/>
      <c r="S38" s="180"/>
      <c r="T38" s="180"/>
      <c r="U38" s="180"/>
      <c r="V38" s="181"/>
      <c r="W38" s="48"/>
      <c r="X38" s="49"/>
      <c r="Y38" s="25" t="s">
        <v>52</v>
      </c>
      <c r="Z38" s="26" t="s">
        <v>42</v>
      </c>
    </row>
    <row r="39" spans="1:26" ht="25.5" customHeight="1" thickBot="1" x14ac:dyDescent="0.2">
      <c r="Q39" s="182" t="s">
        <v>78</v>
      </c>
      <c r="R39" s="183"/>
      <c r="S39" s="183"/>
      <c r="T39" s="183"/>
      <c r="U39" s="183"/>
      <c r="V39" s="183"/>
      <c r="W39" s="50">
        <f>SUM(W13:W38)</f>
        <v>0</v>
      </c>
      <c r="X39" s="51">
        <f>SUM(X13:X38)</f>
        <v>0</v>
      </c>
    </row>
    <row r="41" spans="1:26" ht="15" customHeight="1" x14ac:dyDescent="0.15">
      <c r="B41" s="173" t="s">
        <v>79</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row>
    <row r="42" spans="1:26" ht="15" customHeight="1" x14ac:dyDescent="0.15">
      <c r="B42" s="173" t="s">
        <v>80</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row>
    <row r="43" spans="1:26" ht="15" customHeight="1" x14ac:dyDescent="0.15">
      <c r="B43" s="173" t="s">
        <v>81</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row>
  </sheetData>
  <mergeCells count="88">
    <mergeCell ref="W9:X11"/>
    <mergeCell ref="Y9:Z9"/>
    <mergeCell ref="Y10:Y12"/>
    <mergeCell ref="Z10:Z12"/>
    <mergeCell ref="A2:Z2"/>
    <mergeCell ref="A4:C7"/>
    <mergeCell ref="D4:L5"/>
    <mergeCell ref="M4:M6"/>
    <mergeCell ref="N4:N7"/>
    <mergeCell ref="O4:P6"/>
    <mergeCell ref="Q4:Z6"/>
    <mergeCell ref="D6:L7"/>
    <mergeCell ref="O7:P7"/>
    <mergeCell ref="Q7:Z7"/>
    <mergeCell ref="Q15:V15"/>
    <mergeCell ref="E16:P16"/>
    <mergeCell ref="Q16:V16"/>
    <mergeCell ref="E17:P17"/>
    <mergeCell ref="A9:C12"/>
    <mergeCell ref="D9:D12"/>
    <mergeCell ref="E9:P12"/>
    <mergeCell ref="Q9:V12"/>
    <mergeCell ref="Q17:V17"/>
    <mergeCell ref="A13:C17"/>
    <mergeCell ref="E13:P13"/>
    <mergeCell ref="Q13:V13"/>
    <mergeCell ref="E14:P14"/>
    <mergeCell ref="Q14:V14"/>
    <mergeCell ref="E15:P15"/>
    <mergeCell ref="A18:C22"/>
    <mergeCell ref="E18:P18"/>
    <mergeCell ref="Q18:V18"/>
    <mergeCell ref="E19:P19"/>
    <mergeCell ref="Q19:V19"/>
    <mergeCell ref="E20:P20"/>
    <mergeCell ref="Q20:V20"/>
    <mergeCell ref="E21:P21"/>
    <mergeCell ref="Q21:V21"/>
    <mergeCell ref="E22:P22"/>
    <mergeCell ref="Q22:V22"/>
    <mergeCell ref="A23:C25"/>
    <mergeCell ref="E23:P23"/>
    <mergeCell ref="Q23:V23"/>
    <mergeCell ref="D24:D25"/>
    <mergeCell ref="G24:H24"/>
    <mergeCell ref="K24:L24"/>
    <mergeCell ref="O24:P24"/>
    <mergeCell ref="Q24:V25"/>
    <mergeCell ref="W24:X25"/>
    <mergeCell ref="Y24:Y25"/>
    <mergeCell ref="Z24:Z25"/>
    <mergeCell ref="G25:H25"/>
    <mergeCell ref="K25:L25"/>
    <mergeCell ref="O25:P25"/>
    <mergeCell ref="A26:C28"/>
    <mergeCell ref="E26:P26"/>
    <mergeCell ref="Q26:V26"/>
    <mergeCell ref="E27:P27"/>
    <mergeCell ref="Q27:V27"/>
    <mergeCell ref="E28:P28"/>
    <mergeCell ref="Q28:V28"/>
    <mergeCell ref="A29:C30"/>
    <mergeCell ref="E29:P29"/>
    <mergeCell ref="Q29:V29"/>
    <mergeCell ref="E30:P30"/>
    <mergeCell ref="Q30:V30"/>
    <mergeCell ref="E33:P33"/>
    <mergeCell ref="Q33:V33"/>
    <mergeCell ref="A34:C38"/>
    <mergeCell ref="E34:P34"/>
    <mergeCell ref="Q34:V34"/>
    <mergeCell ref="E35:P35"/>
    <mergeCell ref="Q35:V35"/>
    <mergeCell ref="E36:P36"/>
    <mergeCell ref="Q36:V36"/>
    <mergeCell ref="E37:P37"/>
    <mergeCell ref="A31:C33"/>
    <mergeCell ref="E31:P31"/>
    <mergeCell ref="Q31:V31"/>
    <mergeCell ref="E32:P32"/>
    <mergeCell ref="Q32:V32"/>
    <mergeCell ref="B43:Z43"/>
    <mergeCell ref="Q37:V37"/>
    <mergeCell ref="E38:P38"/>
    <mergeCell ref="Q38:V38"/>
    <mergeCell ref="Q39:V39"/>
    <mergeCell ref="B41:Z41"/>
    <mergeCell ref="B42:Z42"/>
  </mergeCells>
  <phoneticPr fontId="1"/>
  <dataValidations count="2">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xr:uid="{9DEB55BA-1667-4A4F-AAA7-5FDDB6CAF407}">
      <formula1>"男,女"</formula1>
    </dataValidation>
    <dataValidation type="list" imeMode="disabled" allowBlank="1" showInputMessage="1" showErrorMessage="1" errorTitle="入力エラー" error="リストから値を選択して下さい。" sqref="W26:X38 JS26:JT38 TO26:TP38 ADK26:ADL38 ANG26:ANH38 AXC26:AXD38 BGY26:BGZ38 BQU26:BQV38 CAQ26:CAR38 CKM26:CKN38 CUI26:CUJ38 DEE26:DEF38 DOA26:DOB38 DXW26:DXX38 EHS26:EHT38 ERO26:ERP38 FBK26:FBL38 FLG26:FLH38 FVC26:FVD38 GEY26:GEZ38 GOU26:GOV38 GYQ26:GYR38 HIM26:HIN38 HSI26:HSJ38 ICE26:ICF38 IMA26:IMB38 IVW26:IVX38 JFS26:JFT38 JPO26:JPP38 JZK26:JZL38 KJG26:KJH38 KTC26:KTD38 LCY26:LCZ38 LMU26:LMV38 LWQ26:LWR38 MGM26:MGN38 MQI26:MQJ38 NAE26:NAF38 NKA26:NKB38 NTW26:NTX38 ODS26:ODT38 ONO26:ONP38 OXK26:OXL38 PHG26:PHH38 PRC26:PRD38 QAY26:QAZ38 QKU26:QKV38 QUQ26:QUR38 REM26:REN38 ROI26:ROJ38 RYE26:RYF38 SIA26:SIB38 SRW26:SRX38 TBS26:TBT38 TLO26:TLP38 TVK26:TVL38 UFG26:UFH38 UPC26:UPD38 UYY26:UYZ38 VIU26:VIV38 VSQ26:VSR38 WCM26:WCN38 WMI26:WMJ38 WWE26:WWF38 W65562:X65574 JS65562:JT65574 TO65562:TP65574 ADK65562:ADL65574 ANG65562:ANH65574 AXC65562:AXD65574 BGY65562:BGZ65574 BQU65562:BQV65574 CAQ65562:CAR65574 CKM65562:CKN65574 CUI65562:CUJ65574 DEE65562:DEF65574 DOA65562:DOB65574 DXW65562:DXX65574 EHS65562:EHT65574 ERO65562:ERP65574 FBK65562:FBL65574 FLG65562:FLH65574 FVC65562:FVD65574 GEY65562:GEZ65574 GOU65562:GOV65574 GYQ65562:GYR65574 HIM65562:HIN65574 HSI65562:HSJ65574 ICE65562:ICF65574 IMA65562:IMB65574 IVW65562:IVX65574 JFS65562:JFT65574 JPO65562:JPP65574 JZK65562:JZL65574 KJG65562:KJH65574 KTC65562:KTD65574 LCY65562:LCZ65574 LMU65562:LMV65574 LWQ65562:LWR65574 MGM65562:MGN65574 MQI65562:MQJ65574 NAE65562:NAF65574 NKA65562:NKB65574 NTW65562:NTX65574 ODS65562:ODT65574 ONO65562:ONP65574 OXK65562:OXL65574 PHG65562:PHH65574 PRC65562:PRD65574 QAY65562:QAZ65574 QKU65562:QKV65574 QUQ65562:QUR65574 REM65562:REN65574 ROI65562:ROJ65574 RYE65562:RYF65574 SIA65562:SIB65574 SRW65562:SRX65574 TBS65562:TBT65574 TLO65562:TLP65574 TVK65562:TVL65574 UFG65562:UFH65574 UPC65562:UPD65574 UYY65562:UYZ65574 VIU65562:VIV65574 VSQ65562:VSR65574 WCM65562:WCN65574 WMI65562:WMJ65574 WWE65562:WWF65574 W131098:X131110 JS131098:JT131110 TO131098:TP131110 ADK131098:ADL131110 ANG131098:ANH131110 AXC131098:AXD131110 BGY131098:BGZ131110 BQU131098:BQV131110 CAQ131098:CAR131110 CKM131098:CKN131110 CUI131098:CUJ131110 DEE131098:DEF131110 DOA131098:DOB131110 DXW131098:DXX131110 EHS131098:EHT131110 ERO131098:ERP131110 FBK131098:FBL131110 FLG131098:FLH131110 FVC131098:FVD131110 GEY131098:GEZ131110 GOU131098:GOV131110 GYQ131098:GYR131110 HIM131098:HIN131110 HSI131098:HSJ131110 ICE131098:ICF131110 IMA131098:IMB131110 IVW131098:IVX131110 JFS131098:JFT131110 JPO131098:JPP131110 JZK131098:JZL131110 KJG131098:KJH131110 KTC131098:KTD131110 LCY131098:LCZ131110 LMU131098:LMV131110 LWQ131098:LWR131110 MGM131098:MGN131110 MQI131098:MQJ131110 NAE131098:NAF131110 NKA131098:NKB131110 NTW131098:NTX131110 ODS131098:ODT131110 ONO131098:ONP131110 OXK131098:OXL131110 PHG131098:PHH131110 PRC131098:PRD131110 QAY131098:QAZ131110 QKU131098:QKV131110 QUQ131098:QUR131110 REM131098:REN131110 ROI131098:ROJ131110 RYE131098:RYF131110 SIA131098:SIB131110 SRW131098:SRX131110 TBS131098:TBT131110 TLO131098:TLP131110 TVK131098:TVL131110 UFG131098:UFH131110 UPC131098:UPD131110 UYY131098:UYZ131110 VIU131098:VIV131110 VSQ131098:VSR131110 WCM131098:WCN131110 WMI131098:WMJ131110 WWE131098:WWF131110 W196634:X196646 JS196634:JT196646 TO196634:TP196646 ADK196634:ADL196646 ANG196634:ANH196646 AXC196634:AXD196646 BGY196634:BGZ196646 BQU196634:BQV196646 CAQ196634:CAR196646 CKM196634:CKN196646 CUI196634:CUJ196646 DEE196634:DEF196646 DOA196634:DOB196646 DXW196634:DXX196646 EHS196634:EHT196646 ERO196634:ERP196646 FBK196634:FBL196646 FLG196634:FLH196646 FVC196634:FVD196646 GEY196634:GEZ196646 GOU196634:GOV196646 GYQ196634:GYR196646 HIM196634:HIN196646 HSI196634:HSJ196646 ICE196634:ICF196646 IMA196634:IMB196646 IVW196634:IVX196646 JFS196634:JFT196646 JPO196634:JPP196646 JZK196634:JZL196646 KJG196634:KJH196646 KTC196634:KTD196646 LCY196634:LCZ196646 LMU196634:LMV196646 LWQ196634:LWR196646 MGM196634:MGN196646 MQI196634:MQJ196646 NAE196634:NAF196646 NKA196634:NKB196646 NTW196634:NTX196646 ODS196634:ODT196646 ONO196634:ONP196646 OXK196634:OXL196646 PHG196634:PHH196646 PRC196634:PRD196646 QAY196634:QAZ196646 QKU196634:QKV196646 QUQ196634:QUR196646 REM196634:REN196646 ROI196634:ROJ196646 RYE196634:RYF196646 SIA196634:SIB196646 SRW196634:SRX196646 TBS196634:TBT196646 TLO196634:TLP196646 TVK196634:TVL196646 UFG196634:UFH196646 UPC196634:UPD196646 UYY196634:UYZ196646 VIU196634:VIV196646 VSQ196634:VSR196646 WCM196634:WCN196646 WMI196634:WMJ196646 WWE196634:WWF196646 W262170:X262182 JS262170:JT262182 TO262170:TP262182 ADK262170:ADL262182 ANG262170:ANH262182 AXC262170:AXD262182 BGY262170:BGZ262182 BQU262170:BQV262182 CAQ262170:CAR262182 CKM262170:CKN262182 CUI262170:CUJ262182 DEE262170:DEF262182 DOA262170:DOB262182 DXW262170:DXX262182 EHS262170:EHT262182 ERO262170:ERP262182 FBK262170:FBL262182 FLG262170:FLH262182 FVC262170:FVD262182 GEY262170:GEZ262182 GOU262170:GOV262182 GYQ262170:GYR262182 HIM262170:HIN262182 HSI262170:HSJ262182 ICE262170:ICF262182 IMA262170:IMB262182 IVW262170:IVX262182 JFS262170:JFT262182 JPO262170:JPP262182 JZK262170:JZL262182 KJG262170:KJH262182 KTC262170:KTD262182 LCY262170:LCZ262182 LMU262170:LMV262182 LWQ262170:LWR262182 MGM262170:MGN262182 MQI262170:MQJ262182 NAE262170:NAF262182 NKA262170:NKB262182 NTW262170:NTX262182 ODS262170:ODT262182 ONO262170:ONP262182 OXK262170:OXL262182 PHG262170:PHH262182 PRC262170:PRD262182 QAY262170:QAZ262182 QKU262170:QKV262182 QUQ262170:QUR262182 REM262170:REN262182 ROI262170:ROJ262182 RYE262170:RYF262182 SIA262170:SIB262182 SRW262170:SRX262182 TBS262170:TBT262182 TLO262170:TLP262182 TVK262170:TVL262182 UFG262170:UFH262182 UPC262170:UPD262182 UYY262170:UYZ262182 VIU262170:VIV262182 VSQ262170:VSR262182 WCM262170:WCN262182 WMI262170:WMJ262182 WWE262170:WWF262182 W327706:X327718 JS327706:JT327718 TO327706:TP327718 ADK327706:ADL327718 ANG327706:ANH327718 AXC327706:AXD327718 BGY327706:BGZ327718 BQU327706:BQV327718 CAQ327706:CAR327718 CKM327706:CKN327718 CUI327706:CUJ327718 DEE327706:DEF327718 DOA327706:DOB327718 DXW327706:DXX327718 EHS327706:EHT327718 ERO327706:ERP327718 FBK327706:FBL327718 FLG327706:FLH327718 FVC327706:FVD327718 GEY327706:GEZ327718 GOU327706:GOV327718 GYQ327706:GYR327718 HIM327706:HIN327718 HSI327706:HSJ327718 ICE327706:ICF327718 IMA327706:IMB327718 IVW327706:IVX327718 JFS327706:JFT327718 JPO327706:JPP327718 JZK327706:JZL327718 KJG327706:KJH327718 KTC327706:KTD327718 LCY327706:LCZ327718 LMU327706:LMV327718 LWQ327706:LWR327718 MGM327706:MGN327718 MQI327706:MQJ327718 NAE327706:NAF327718 NKA327706:NKB327718 NTW327706:NTX327718 ODS327706:ODT327718 ONO327706:ONP327718 OXK327706:OXL327718 PHG327706:PHH327718 PRC327706:PRD327718 QAY327706:QAZ327718 QKU327706:QKV327718 QUQ327706:QUR327718 REM327706:REN327718 ROI327706:ROJ327718 RYE327706:RYF327718 SIA327706:SIB327718 SRW327706:SRX327718 TBS327706:TBT327718 TLO327706:TLP327718 TVK327706:TVL327718 UFG327706:UFH327718 UPC327706:UPD327718 UYY327706:UYZ327718 VIU327706:VIV327718 VSQ327706:VSR327718 WCM327706:WCN327718 WMI327706:WMJ327718 WWE327706:WWF327718 W393242:X393254 JS393242:JT393254 TO393242:TP393254 ADK393242:ADL393254 ANG393242:ANH393254 AXC393242:AXD393254 BGY393242:BGZ393254 BQU393242:BQV393254 CAQ393242:CAR393254 CKM393242:CKN393254 CUI393242:CUJ393254 DEE393242:DEF393254 DOA393242:DOB393254 DXW393242:DXX393254 EHS393242:EHT393254 ERO393242:ERP393254 FBK393242:FBL393254 FLG393242:FLH393254 FVC393242:FVD393254 GEY393242:GEZ393254 GOU393242:GOV393254 GYQ393242:GYR393254 HIM393242:HIN393254 HSI393242:HSJ393254 ICE393242:ICF393254 IMA393242:IMB393254 IVW393242:IVX393254 JFS393242:JFT393254 JPO393242:JPP393254 JZK393242:JZL393254 KJG393242:KJH393254 KTC393242:KTD393254 LCY393242:LCZ393254 LMU393242:LMV393254 LWQ393242:LWR393254 MGM393242:MGN393254 MQI393242:MQJ393254 NAE393242:NAF393254 NKA393242:NKB393254 NTW393242:NTX393254 ODS393242:ODT393254 ONO393242:ONP393254 OXK393242:OXL393254 PHG393242:PHH393254 PRC393242:PRD393254 QAY393242:QAZ393254 QKU393242:QKV393254 QUQ393242:QUR393254 REM393242:REN393254 ROI393242:ROJ393254 RYE393242:RYF393254 SIA393242:SIB393254 SRW393242:SRX393254 TBS393242:TBT393254 TLO393242:TLP393254 TVK393242:TVL393254 UFG393242:UFH393254 UPC393242:UPD393254 UYY393242:UYZ393254 VIU393242:VIV393254 VSQ393242:VSR393254 WCM393242:WCN393254 WMI393242:WMJ393254 WWE393242:WWF393254 W458778:X458790 JS458778:JT458790 TO458778:TP458790 ADK458778:ADL458790 ANG458778:ANH458790 AXC458778:AXD458790 BGY458778:BGZ458790 BQU458778:BQV458790 CAQ458778:CAR458790 CKM458778:CKN458790 CUI458778:CUJ458790 DEE458778:DEF458790 DOA458778:DOB458790 DXW458778:DXX458790 EHS458778:EHT458790 ERO458778:ERP458790 FBK458778:FBL458790 FLG458778:FLH458790 FVC458778:FVD458790 GEY458778:GEZ458790 GOU458778:GOV458790 GYQ458778:GYR458790 HIM458778:HIN458790 HSI458778:HSJ458790 ICE458778:ICF458790 IMA458778:IMB458790 IVW458778:IVX458790 JFS458778:JFT458790 JPO458778:JPP458790 JZK458778:JZL458790 KJG458778:KJH458790 KTC458778:KTD458790 LCY458778:LCZ458790 LMU458778:LMV458790 LWQ458778:LWR458790 MGM458778:MGN458790 MQI458778:MQJ458790 NAE458778:NAF458790 NKA458778:NKB458790 NTW458778:NTX458790 ODS458778:ODT458790 ONO458778:ONP458790 OXK458778:OXL458790 PHG458778:PHH458790 PRC458778:PRD458790 QAY458778:QAZ458790 QKU458778:QKV458790 QUQ458778:QUR458790 REM458778:REN458790 ROI458778:ROJ458790 RYE458778:RYF458790 SIA458778:SIB458790 SRW458778:SRX458790 TBS458778:TBT458790 TLO458778:TLP458790 TVK458778:TVL458790 UFG458778:UFH458790 UPC458778:UPD458790 UYY458778:UYZ458790 VIU458778:VIV458790 VSQ458778:VSR458790 WCM458778:WCN458790 WMI458778:WMJ458790 WWE458778:WWF458790 W524314:X524326 JS524314:JT524326 TO524314:TP524326 ADK524314:ADL524326 ANG524314:ANH524326 AXC524314:AXD524326 BGY524314:BGZ524326 BQU524314:BQV524326 CAQ524314:CAR524326 CKM524314:CKN524326 CUI524314:CUJ524326 DEE524314:DEF524326 DOA524314:DOB524326 DXW524314:DXX524326 EHS524314:EHT524326 ERO524314:ERP524326 FBK524314:FBL524326 FLG524314:FLH524326 FVC524314:FVD524326 GEY524314:GEZ524326 GOU524314:GOV524326 GYQ524314:GYR524326 HIM524314:HIN524326 HSI524314:HSJ524326 ICE524314:ICF524326 IMA524314:IMB524326 IVW524314:IVX524326 JFS524314:JFT524326 JPO524314:JPP524326 JZK524314:JZL524326 KJG524314:KJH524326 KTC524314:KTD524326 LCY524314:LCZ524326 LMU524314:LMV524326 LWQ524314:LWR524326 MGM524314:MGN524326 MQI524314:MQJ524326 NAE524314:NAF524326 NKA524314:NKB524326 NTW524314:NTX524326 ODS524314:ODT524326 ONO524314:ONP524326 OXK524314:OXL524326 PHG524314:PHH524326 PRC524314:PRD524326 QAY524314:QAZ524326 QKU524314:QKV524326 QUQ524314:QUR524326 REM524314:REN524326 ROI524314:ROJ524326 RYE524314:RYF524326 SIA524314:SIB524326 SRW524314:SRX524326 TBS524314:TBT524326 TLO524314:TLP524326 TVK524314:TVL524326 UFG524314:UFH524326 UPC524314:UPD524326 UYY524314:UYZ524326 VIU524314:VIV524326 VSQ524314:VSR524326 WCM524314:WCN524326 WMI524314:WMJ524326 WWE524314:WWF524326 W589850:X589862 JS589850:JT589862 TO589850:TP589862 ADK589850:ADL589862 ANG589850:ANH589862 AXC589850:AXD589862 BGY589850:BGZ589862 BQU589850:BQV589862 CAQ589850:CAR589862 CKM589850:CKN589862 CUI589850:CUJ589862 DEE589850:DEF589862 DOA589850:DOB589862 DXW589850:DXX589862 EHS589850:EHT589862 ERO589850:ERP589862 FBK589850:FBL589862 FLG589850:FLH589862 FVC589850:FVD589862 GEY589850:GEZ589862 GOU589850:GOV589862 GYQ589850:GYR589862 HIM589850:HIN589862 HSI589850:HSJ589862 ICE589850:ICF589862 IMA589850:IMB589862 IVW589850:IVX589862 JFS589850:JFT589862 JPO589850:JPP589862 JZK589850:JZL589862 KJG589850:KJH589862 KTC589850:KTD589862 LCY589850:LCZ589862 LMU589850:LMV589862 LWQ589850:LWR589862 MGM589850:MGN589862 MQI589850:MQJ589862 NAE589850:NAF589862 NKA589850:NKB589862 NTW589850:NTX589862 ODS589850:ODT589862 ONO589850:ONP589862 OXK589850:OXL589862 PHG589850:PHH589862 PRC589850:PRD589862 QAY589850:QAZ589862 QKU589850:QKV589862 QUQ589850:QUR589862 REM589850:REN589862 ROI589850:ROJ589862 RYE589850:RYF589862 SIA589850:SIB589862 SRW589850:SRX589862 TBS589850:TBT589862 TLO589850:TLP589862 TVK589850:TVL589862 UFG589850:UFH589862 UPC589850:UPD589862 UYY589850:UYZ589862 VIU589850:VIV589862 VSQ589850:VSR589862 WCM589850:WCN589862 WMI589850:WMJ589862 WWE589850:WWF589862 W655386:X655398 JS655386:JT655398 TO655386:TP655398 ADK655386:ADL655398 ANG655386:ANH655398 AXC655386:AXD655398 BGY655386:BGZ655398 BQU655386:BQV655398 CAQ655386:CAR655398 CKM655386:CKN655398 CUI655386:CUJ655398 DEE655386:DEF655398 DOA655386:DOB655398 DXW655386:DXX655398 EHS655386:EHT655398 ERO655386:ERP655398 FBK655386:FBL655398 FLG655386:FLH655398 FVC655386:FVD655398 GEY655386:GEZ655398 GOU655386:GOV655398 GYQ655386:GYR655398 HIM655386:HIN655398 HSI655386:HSJ655398 ICE655386:ICF655398 IMA655386:IMB655398 IVW655386:IVX655398 JFS655386:JFT655398 JPO655386:JPP655398 JZK655386:JZL655398 KJG655386:KJH655398 KTC655386:KTD655398 LCY655386:LCZ655398 LMU655386:LMV655398 LWQ655386:LWR655398 MGM655386:MGN655398 MQI655386:MQJ655398 NAE655386:NAF655398 NKA655386:NKB655398 NTW655386:NTX655398 ODS655386:ODT655398 ONO655386:ONP655398 OXK655386:OXL655398 PHG655386:PHH655398 PRC655386:PRD655398 QAY655386:QAZ655398 QKU655386:QKV655398 QUQ655386:QUR655398 REM655386:REN655398 ROI655386:ROJ655398 RYE655386:RYF655398 SIA655386:SIB655398 SRW655386:SRX655398 TBS655386:TBT655398 TLO655386:TLP655398 TVK655386:TVL655398 UFG655386:UFH655398 UPC655386:UPD655398 UYY655386:UYZ655398 VIU655386:VIV655398 VSQ655386:VSR655398 WCM655386:WCN655398 WMI655386:WMJ655398 WWE655386:WWF655398 W720922:X720934 JS720922:JT720934 TO720922:TP720934 ADK720922:ADL720934 ANG720922:ANH720934 AXC720922:AXD720934 BGY720922:BGZ720934 BQU720922:BQV720934 CAQ720922:CAR720934 CKM720922:CKN720934 CUI720922:CUJ720934 DEE720922:DEF720934 DOA720922:DOB720934 DXW720922:DXX720934 EHS720922:EHT720934 ERO720922:ERP720934 FBK720922:FBL720934 FLG720922:FLH720934 FVC720922:FVD720934 GEY720922:GEZ720934 GOU720922:GOV720934 GYQ720922:GYR720934 HIM720922:HIN720934 HSI720922:HSJ720934 ICE720922:ICF720934 IMA720922:IMB720934 IVW720922:IVX720934 JFS720922:JFT720934 JPO720922:JPP720934 JZK720922:JZL720934 KJG720922:KJH720934 KTC720922:KTD720934 LCY720922:LCZ720934 LMU720922:LMV720934 LWQ720922:LWR720934 MGM720922:MGN720934 MQI720922:MQJ720934 NAE720922:NAF720934 NKA720922:NKB720934 NTW720922:NTX720934 ODS720922:ODT720934 ONO720922:ONP720934 OXK720922:OXL720934 PHG720922:PHH720934 PRC720922:PRD720934 QAY720922:QAZ720934 QKU720922:QKV720934 QUQ720922:QUR720934 REM720922:REN720934 ROI720922:ROJ720934 RYE720922:RYF720934 SIA720922:SIB720934 SRW720922:SRX720934 TBS720922:TBT720934 TLO720922:TLP720934 TVK720922:TVL720934 UFG720922:UFH720934 UPC720922:UPD720934 UYY720922:UYZ720934 VIU720922:VIV720934 VSQ720922:VSR720934 WCM720922:WCN720934 WMI720922:WMJ720934 WWE720922:WWF720934 W786458:X786470 JS786458:JT786470 TO786458:TP786470 ADK786458:ADL786470 ANG786458:ANH786470 AXC786458:AXD786470 BGY786458:BGZ786470 BQU786458:BQV786470 CAQ786458:CAR786470 CKM786458:CKN786470 CUI786458:CUJ786470 DEE786458:DEF786470 DOA786458:DOB786470 DXW786458:DXX786470 EHS786458:EHT786470 ERO786458:ERP786470 FBK786458:FBL786470 FLG786458:FLH786470 FVC786458:FVD786470 GEY786458:GEZ786470 GOU786458:GOV786470 GYQ786458:GYR786470 HIM786458:HIN786470 HSI786458:HSJ786470 ICE786458:ICF786470 IMA786458:IMB786470 IVW786458:IVX786470 JFS786458:JFT786470 JPO786458:JPP786470 JZK786458:JZL786470 KJG786458:KJH786470 KTC786458:KTD786470 LCY786458:LCZ786470 LMU786458:LMV786470 LWQ786458:LWR786470 MGM786458:MGN786470 MQI786458:MQJ786470 NAE786458:NAF786470 NKA786458:NKB786470 NTW786458:NTX786470 ODS786458:ODT786470 ONO786458:ONP786470 OXK786458:OXL786470 PHG786458:PHH786470 PRC786458:PRD786470 QAY786458:QAZ786470 QKU786458:QKV786470 QUQ786458:QUR786470 REM786458:REN786470 ROI786458:ROJ786470 RYE786458:RYF786470 SIA786458:SIB786470 SRW786458:SRX786470 TBS786458:TBT786470 TLO786458:TLP786470 TVK786458:TVL786470 UFG786458:UFH786470 UPC786458:UPD786470 UYY786458:UYZ786470 VIU786458:VIV786470 VSQ786458:VSR786470 WCM786458:WCN786470 WMI786458:WMJ786470 WWE786458:WWF786470 W851994:X852006 JS851994:JT852006 TO851994:TP852006 ADK851994:ADL852006 ANG851994:ANH852006 AXC851994:AXD852006 BGY851994:BGZ852006 BQU851994:BQV852006 CAQ851994:CAR852006 CKM851994:CKN852006 CUI851994:CUJ852006 DEE851994:DEF852006 DOA851994:DOB852006 DXW851994:DXX852006 EHS851994:EHT852006 ERO851994:ERP852006 FBK851994:FBL852006 FLG851994:FLH852006 FVC851994:FVD852006 GEY851994:GEZ852006 GOU851994:GOV852006 GYQ851994:GYR852006 HIM851994:HIN852006 HSI851994:HSJ852006 ICE851994:ICF852006 IMA851994:IMB852006 IVW851994:IVX852006 JFS851994:JFT852006 JPO851994:JPP852006 JZK851994:JZL852006 KJG851994:KJH852006 KTC851994:KTD852006 LCY851994:LCZ852006 LMU851994:LMV852006 LWQ851994:LWR852006 MGM851994:MGN852006 MQI851994:MQJ852006 NAE851994:NAF852006 NKA851994:NKB852006 NTW851994:NTX852006 ODS851994:ODT852006 ONO851994:ONP852006 OXK851994:OXL852006 PHG851994:PHH852006 PRC851994:PRD852006 QAY851994:QAZ852006 QKU851994:QKV852006 QUQ851994:QUR852006 REM851994:REN852006 ROI851994:ROJ852006 RYE851994:RYF852006 SIA851994:SIB852006 SRW851994:SRX852006 TBS851994:TBT852006 TLO851994:TLP852006 TVK851994:TVL852006 UFG851994:UFH852006 UPC851994:UPD852006 UYY851994:UYZ852006 VIU851994:VIV852006 VSQ851994:VSR852006 WCM851994:WCN852006 WMI851994:WMJ852006 WWE851994:WWF852006 W917530:X917542 JS917530:JT917542 TO917530:TP917542 ADK917530:ADL917542 ANG917530:ANH917542 AXC917530:AXD917542 BGY917530:BGZ917542 BQU917530:BQV917542 CAQ917530:CAR917542 CKM917530:CKN917542 CUI917530:CUJ917542 DEE917530:DEF917542 DOA917530:DOB917542 DXW917530:DXX917542 EHS917530:EHT917542 ERO917530:ERP917542 FBK917530:FBL917542 FLG917530:FLH917542 FVC917530:FVD917542 GEY917530:GEZ917542 GOU917530:GOV917542 GYQ917530:GYR917542 HIM917530:HIN917542 HSI917530:HSJ917542 ICE917530:ICF917542 IMA917530:IMB917542 IVW917530:IVX917542 JFS917530:JFT917542 JPO917530:JPP917542 JZK917530:JZL917542 KJG917530:KJH917542 KTC917530:KTD917542 LCY917530:LCZ917542 LMU917530:LMV917542 LWQ917530:LWR917542 MGM917530:MGN917542 MQI917530:MQJ917542 NAE917530:NAF917542 NKA917530:NKB917542 NTW917530:NTX917542 ODS917530:ODT917542 ONO917530:ONP917542 OXK917530:OXL917542 PHG917530:PHH917542 PRC917530:PRD917542 QAY917530:QAZ917542 QKU917530:QKV917542 QUQ917530:QUR917542 REM917530:REN917542 ROI917530:ROJ917542 RYE917530:RYF917542 SIA917530:SIB917542 SRW917530:SRX917542 TBS917530:TBT917542 TLO917530:TLP917542 TVK917530:TVL917542 UFG917530:UFH917542 UPC917530:UPD917542 UYY917530:UYZ917542 VIU917530:VIV917542 VSQ917530:VSR917542 WCM917530:WCN917542 WMI917530:WMJ917542 WWE917530:WWF917542 W983066:X983078 JS983066:JT983078 TO983066:TP983078 ADK983066:ADL983078 ANG983066:ANH983078 AXC983066:AXD983078 BGY983066:BGZ983078 BQU983066:BQV983078 CAQ983066:CAR983078 CKM983066:CKN983078 CUI983066:CUJ983078 DEE983066:DEF983078 DOA983066:DOB983078 DXW983066:DXX983078 EHS983066:EHT983078 ERO983066:ERP983078 FBK983066:FBL983078 FLG983066:FLH983078 FVC983066:FVD983078 GEY983066:GEZ983078 GOU983066:GOV983078 GYQ983066:GYR983078 HIM983066:HIN983078 HSI983066:HSJ983078 ICE983066:ICF983078 IMA983066:IMB983078 IVW983066:IVX983078 JFS983066:JFT983078 JPO983066:JPP983078 JZK983066:JZL983078 KJG983066:KJH983078 KTC983066:KTD983078 LCY983066:LCZ983078 LMU983066:LMV983078 LWQ983066:LWR983078 MGM983066:MGN983078 MQI983066:MQJ983078 NAE983066:NAF983078 NKA983066:NKB983078 NTW983066:NTX983078 ODS983066:ODT983078 ONO983066:ONP983078 OXK983066:OXL983078 PHG983066:PHH983078 PRC983066:PRD983078 QAY983066:QAZ983078 QKU983066:QKV983078 QUQ983066:QUR983078 REM983066:REN983078 ROI983066:ROJ983078 RYE983066:RYF983078 SIA983066:SIB983078 SRW983066:SRX983078 TBS983066:TBT983078 TLO983066:TLP983078 TVK983066:TVL983078 UFG983066:UFH983078 UPC983066:UPD983078 UYY983066:UYZ983078 VIU983066:VIV983078 VSQ983066:VSR983078 WCM983066:WCN983078 WMI983066:WMJ983078 WWE983066:WWF983078 W13:X23 JS13:JT23 TO13:TP23 ADK13:ADL23 ANG13:ANH23 AXC13:AXD23 BGY13:BGZ23 BQU13:BQV23 CAQ13:CAR23 CKM13:CKN23 CUI13:CUJ23 DEE13:DEF23 DOA13:DOB23 DXW13:DXX23 EHS13:EHT23 ERO13:ERP23 FBK13:FBL23 FLG13:FLH23 FVC13:FVD23 GEY13:GEZ23 GOU13:GOV23 GYQ13:GYR23 HIM13:HIN23 HSI13:HSJ23 ICE13:ICF23 IMA13:IMB23 IVW13:IVX23 JFS13:JFT23 JPO13:JPP23 JZK13:JZL23 KJG13:KJH23 KTC13:KTD23 LCY13:LCZ23 LMU13:LMV23 LWQ13:LWR23 MGM13:MGN23 MQI13:MQJ23 NAE13:NAF23 NKA13:NKB23 NTW13:NTX23 ODS13:ODT23 ONO13:ONP23 OXK13:OXL23 PHG13:PHH23 PRC13:PRD23 QAY13:QAZ23 QKU13:QKV23 QUQ13:QUR23 REM13:REN23 ROI13:ROJ23 RYE13:RYF23 SIA13:SIB23 SRW13:SRX23 TBS13:TBT23 TLO13:TLP23 TVK13:TVL23 UFG13:UFH23 UPC13:UPD23 UYY13:UYZ23 VIU13:VIV23 VSQ13:VSR23 WCM13:WCN23 WMI13:WMJ23 WWE13:WWF23 W65549:X65559 JS65549:JT65559 TO65549:TP65559 ADK65549:ADL65559 ANG65549:ANH65559 AXC65549:AXD65559 BGY65549:BGZ65559 BQU65549:BQV65559 CAQ65549:CAR65559 CKM65549:CKN65559 CUI65549:CUJ65559 DEE65549:DEF65559 DOA65549:DOB65559 DXW65549:DXX65559 EHS65549:EHT65559 ERO65549:ERP65559 FBK65549:FBL65559 FLG65549:FLH65559 FVC65549:FVD65559 GEY65549:GEZ65559 GOU65549:GOV65559 GYQ65549:GYR65559 HIM65549:HIN65559 HSI65549:HSJ65559 ICE65549:ICF65559 IMA65549:IMB65559 IVW65549:IVX65559 JFS65549:JFT65559 JPO65549:JPP65559 JZK65549:JZL65559 KJG65549:KJH65559 KTC65549:KTD65559 LCY65549:LCZ65559 LMU65549:LMV65559 LWQ65549:LWR65559 MGM65549:MGN65559 MQI65549:MQJ65559 NAE65549:NAF65559 NKA65549:NKB65559 NTW65549:NTX65559 ODS65549:ODT65559 ONO65549:ONP65559 OXK65549:OXL65559 PHG65549:PHH65559 PRC65549:PRD65559 QAY65549:QAZ65559 QKU65549:QKV65559 QUQ65549:QUR65559 REM65549:REN65559 ROI65549:ROJ65559 RYE65549:RYF65559 SIA65549:SIB65559 SRW65549:SRX65559 TBS65549:TBT65559 TLO65549:TLP65559 TVK65549:TVL65559 UFG65549:UFH65559 UPC65549:UPD65559 UYY65549:UYZ65559 VIU65549:VIV65559 VSQ65549:VSR65559 WCM65549:WCN65559 WMI65549:WMJ65559 WWE65549:WWF65559 W131085:X131095 JS131085:JT131095 TO131085:TP131095 ADK131085:ADL131095 ANG131085:ANH131095 AXC131085:AXD131095 BGY131085:BGZ131095 BQU131085:BQV131095 CAQ131085:CAR131095 CKM131085:CKN131095 CUI131085:CUJ131095 DEE131085:DEF131095 DOA131085:DOB131095 DXW131085:DXX131095 EHS131085:EHT131095 ERO131085:ERP131095 FBK131085:FBL131095 FLG131085:FLH131095 FVC131085:FVD131095 GEY131085:GEZ131095 GOU131085:GOV131095 GYQ131085:GYR131095 HIM131085:HIN131095 HSI131085:HSJ131095 ICE131085:ICF131095 IMA131085:IMB131095 IVW131085:IVX131095 JFS131085:JFT131095 JPO131085:JPP131095 JZK131085:JZL131095 KJG131085:KJH131095 KTC131085:KTD131095 LCY131085:LCZ131095 LMU131085:LMV131095 LWQ131085:LWR131095 MGM131085:MGN131095 MQI131085:MQJ131095 NAE131085:NAF131095 NKA131085:NKB131095 NTW131085:NTX131095 ODS131085:ODT131095 ONO131085:ONP131095 OXK131085:OXL131095 PHG131085:PHH131095 PRC131085:PRD131095 QAY131085:QAZ131095 QKU131085:QKV131095 QUQ131085:QUR131095 REM131085:REN131095 ROI131085:ROJ131095 RYE131085:RYF131095 SIA131085:SIB131095 SRW131085:SRX131095 TBS131085:TBT131095 TLO131085:TLP131095 TVK131085:TVL131095 UFG131085:UFH131095 UPC131085:UPD131095 UYY131085:UYZ131095 VIU131085:VIV131095 VSQ131085:VSR131095 WCM131085:WCN131095 WMI131085:WMJ131095 WWE131085:WWF131095 W196621:X196631 JS196621:JT196631 TO196621:TP196631 ADK196621:ADL196631 ANG196621:ANH196631 AXC196621:AXD196631 BGY196621:BGZ196631 BQU196621:BQV196631 CAQ196621:CAR196631 CKM196621:CKN196631 CUI196621:CUJ196631 DEE196621:DEF196631 DOA196621:DOB196631 DXW196621:DXX196631 EHS196621:EHT196631 ERO196621:ERP196631 FBK196621:FBL196631 FLG196621:FLH196631 FVC196621:FVD196631 GEY196621:GEZ196631 GOU196621:GOV196631 GYQ196621:GYR196631 HIM196621:HIN196631 HSI196621:HSJ196631 ICE196621:ICF196631 IMA196621:IMB196631 IVW196621:IVX196631 JFS196621:JFT196631 JPO196621:JPP196631 JZK196621:JZL196631 KJG196621:KJH196631 KTC196621:KTD196631 LCY196621:LCZ196631 LMU196621:LMV196631 LWQ196621:LWR196631 MGM196621:MGN196631 MQI196621:MQJ196631 NAE196621:NAF196631 NKA196621:NKB196631 NTW196621:NTX196631 ODS196621:ODT196631 ONO196621:ONP196631 OXK196621:OXL196631 PHG196621:PHH196631 PRC196621:PRD196631 QAY196621:QAZ196631 QKU196621:QKV196631 QUQ196621:QUR196631 REM196621:REN196631 ROI196621:ROJ196631 RYE196621:RYF196631 SIA196621:SIB196631 SRW196621:SRX196631 TBS196621:TBT196631 TLO196621:TLP196631 TVK196621:TVL196631 UFG196621:UFH196631 UPC196621:UPD196631 UYY196621:UYZ196631 VIU196621:VIV196631 VSQ196621:VSR196631 WCM196621:WCN196631 WMI196621:WMJ196631 WWE196621:WWF196631 W262157:X262167 JS262157:JT262167 TO262157:TP262167 ADK262157:ADL262167 ANG262157:ANH262167 AXC262157:AXD262167 BGY262157:BGZ262167 BQU262157:BQV262167 CAQ262157:CAR262167 CKM262157:CKN262167 CUI262157:CUJ262167 DEE262157:DEF262167 DOA262157:DOB262167 DXW262157:DXX262167 EHS262157:EHT262167 ERO262157:ERP262167 FBK262157:FBL262167 FLG262157:FLH262167 FVC262157:FVD262167 GEY262157:GEZ262167 GOU262157:GOV262167 GYQ262157:GYR262167 HIM262157:HIN262167 HSI262157:HSJ262167 ICE262157:ICF262167 IMA262157:IMB262167 IVW262157:IVX262167 JFS262157:JFT262167 JPO262157:JPP262167 JZK262157:JZL262167 KJG262157:KJH262167 KTC262157:KTD262167 LCY262157:LCZ262167 LMU262157:LMV262167 LWQ262157:LWR262167 MGM262157:MGN262167 MQI262157:MQJ262167 NAE262157:NAF262167 NKA262157:NKB262167 NTW262157:NTX262167 ODS262157:ODT262167 ONO262157:ONP262167 OXK262157:OXL262167 PHG262157:PHH262167 PRC262157:PRD262167 QAY262157:QAZ262167 QKU262157:QKV262167 QUQ262157:QUR262167 REM262157:REN262167 ROI262157:ROJ262167 RYE262157:RYF262167 SIA262157:SIB262167 SRW262157:SRX262167 TBS262157:TBT262167 TLO262157:TLP262167 TVK262157:TVL262167 UFG262157:UFH262167 UPC262157:UPD262167 UYY262157:UYZ262167 VIU262157:VIV262167 VSQ262157:VSR262167 WCM262157:WCN262167 WMI262157:WMJ262167 WWE262157:WWF262167 W327693:X327703 JS327693:JT327703 TO327693:TP327703 ADK327693:ADL327703 ANG327693:ANH327703 AXC327693:AXD327703 BGY327693:BGZ327703 BQU327693:BQV327703 CAQ327693:CAR327703 CKM327693:CKN327703 CUI327693:CUJ327703 DEE327693:DEF327703 DOA327693:DOB327703 DXW327693:DXX327703 EHS327693:EHT327703 ERO327693:ERP327703 FBK327693:FBL327703 FLG327693:FLH327703 FVC327693:FVD327703 GEY327693:GEZ327703 GOU327693:GOV327703 GYQ327693:GYR327703 HIM327693:HIN327703 HSI327693:HSJ327703 ICE327693:ICF327703 IMA327693:IMB327703 IVW327693:IVX327703 JFS327693:JFT327703 JPO327693:JPP327703 JZK327693:JZL327703 KJG327693:KJH327703 KTC327693:KTD327703 LCY327693:LCZ327703 LMU327693:LMV327703 LWQ327693:LWR327703 MGM327693:MGN327703 MQI327693:MQJ327703 NAE327693:NAF327703 NKA327693:NKB327703 NTW327693:NTX327703 ODS327693:ODT327703 ONO327693:ONP327703 OXK327693:OXL327703 PHG327693:PHH327703 PRC327693:PRD327703 QAY327693:QAZ327703 QKU327693:QKV327703 QUQ327693:QUR327703 REM327693:REN327703 ROI327693:ROJ327703 RYE327693:RYF327703 SIA327693:SIB327703 SRW327693:SRX327703 TBS327693:TBT327703 TLO327693:TLP327703 TVK327693:TVL327703 UFG327693:UFH327703 UPC327693:UPD327703 UYY327693:UYZ327703 VIU327693:VIV327703 VSQ327693:VSR327703 WCM327693:WCN327703 WMI327693:WMJ327703 WWE327693:WWF327703 W393229:X393239 JS393229:JT393239 TO393229:TP393239 ADK393229:ADL393239 ANG393229:ANH393239 AXC393229:AXD393239 BGY393229:BGZ393239 BQU393229:BQV393239 CAQ393229:CAR393239 CKM393229:CKN393239 CUI393229:CUJ393239 DEE393229:DEF393239 DOA393229:DOB393239 DXW393229:DXX393239 EHS393229:EHT393239 ERO393229:ERP393239 FBK393229:FBL393239 FLG393229:FLH393239 FVC393229:FVD393239 GEY393229:GEZ393239 GOU393229:GOV393239 GYQ393229:GYR393239 HIM393229:HIN393239 HSI393229:HSJ393239 ICE393229:ICF393239 IMA393229:IMB393239 IVW393229:IVX393239 JFS393229:JFT393239 JPO393229:JPP393239 JZK393229:JZL393239 KJG393229:KJH393239 KTC393229:KTD393239 LCY393229:LCZ393239 LMU393229:LMV393239 LWQ393229:LWR393239 MGM393229:MGN393239 MQI393229:MQJ393239 NAE393229:NAF393239 NKA393229:NKB393239 NTW393229:NTX393239 ODS393229:ODT393239 ONO393229:ONP393239 OXK393229:OXL393239 PHG393229:PHH393239 PRC393229:PRD393239 QAY393229:QAZ393239 QKU393229:QKV393239 QUQ393229:QUR393239 REM393229:REN393239 ROI393229:ROJ393239 RYE393229:RYF393239 SIA393229:SIB393239 SRW393229:SRX393239 TBS393229:TBT393239 TLO393229:TLP393239 TVK393229:TVL393239 UFG393229:UFH393239 UPC393229:UPD393239 UYY393229:UYZ393239 VIU393229:VIV393239 VSQ393229:VSR393239 WCM393229:WCN393239 WMI393229:WMJ393239 WWE393229:WWF393239 W458765:X458775 JS458765:JT458775 TO458765:TP458775 ADK458765:ADL458775 ANG458765:ANH458775 AXC458765:AXD458775 BGY458765:BGZ458775 BQU458765:BQV458775 CAQ458765:CAR458775 CKM458765:CKN458775 CUI458765:CUJ458775 DEE458765:DEF458775 DOA458765:DOB458775 DXW458765:DXX458775 EHS458765:EHT458775 ERO458765:ERP458775 FBK458765:FBL458775 FLG458765:FLH458775 FVC458765:FVD458775 GEY458765:GEZ458775 GOU458765:GOV458775 GYQ458765:GYR458775 HIM458765:HIN458775 HSI458765:HSJ458775 ICE458765:ICF458775 IMA458765:IMB458775 IVW458765:IVX458775 JFS458765:JFT458775 JPO458765:JPP458775 JZK458765:JZL458775 KJG458765:KJH458775 KTC458765:KTD458775 LCY458765:LCZ458775 LMU458765:LMV458775 LWQ458765:LWR458775 MGM458765:MGN458775 MQI458765:MQJ458775 NAE458765:NAF458775 NKA458765:NKB458775 NTW458765:NTX458775 ODS458765:ODT458775 ONO458765:ONP458775 OXK458765:OXL458775 PHG458765:PHH458775 PRC458765:PRD458775 QAY458765:QAZ458775 QKU458765:QKV458775 QUQ458765:QUR458775 REM458765:REN458775 ROI458765:ROJ458775 RYE458765:RYF458775 SIA458765:SIB458775 SRW458765:SRX458775 TBS458765:TBT458775 TLO458765:TLP458775 TVK458765:TVL458775 UFG458765:UFH458775 UPC458765:UPD458775 UYY458765:UYZ458775 VIU458765:VIV458775 VSQ458765:VSR458775 WCM458765:WCN458775 WMI458765:WMJ458775 WWE458765:WWF458775 W524301:X524311 JS524301:JT524311 TO524301:TP524311 ADK524301:ADL524311 ANG524301:ANH524311 AXC524301:AXD524311 BGY524301:BGZ524311 BQU524301:BQV524311 CAQ524301:CAR524311 CKM524301:CKN524311 CUI524301:CUJ524311 DEE524301:DEF524311 DOA524301:DOB524311 DXW524301:DXX524311 EHS524301:EHT524311 ERO524301:ERP524311 FBK524301:FBL524311 FLG524301:FLH524311 FVC524301:FVD524311 GEY524301:GEZ524311 GOU524301:GOV524311 GYQ524301:GYR524311 HIM524301:HIN524311 HSI524301:HSJ524311 ICE524301:ICF524311 IMA524301:IMB524311 IVW524301:IVX524311 JFS524301:JFT524311 JPO524301:JPP524311 JZK524301:JZL524311 KJG524301:KJH524311 KTC524301:KTD524311 LCY524301:LCZ524311 LMU524301:LMV524311 LWQ524301:LWR524311 MGM524301:MGN524311 MQI524301:MQJ524311 NAE524301:NAF524311 NKA524301:NKB524311 NTW524301:NTX524311 ODS524301:ODT524311 ONO524301:ONP524311 OXK524301:OXL524311 PHG524301:PHH524311 PRC524301:PRD524311 QAY524301:QAZ524311 QKU524301:QKV524311 QUQ524301:QUR524311 REM524301:REN524311 ROI524301:ROJ524311 RYE524301:RYF524311 SIA524301:SIB524311 SRW524301:SRX524311 TBS524301:TBT524311 TLO524301:TLP524311 TVK524301:TVL524311 UFG524301:UFH524311 UPC524301:UPD524311 UYY524301:UYZ524311 VIU524301:VIV524311 VSQ524301:VSR524311 WCM524301:WCN524311 WMI524301:WMJ524311 WWE524301:WWF524311 W589837:X589847 JS589837:JT589847 TO589837:TP589847 ADK589837:ADL589847 ANG589837:ANH589847 AXC589837:AXD589847 BGY589837:BGZ589847 BQU589837:BQV589847 CAQ589837:CAR589847 CKM589837:CKN589847 CUI589837:CUJ589847 DEE589837:DEF589847 DOA589837:DOB589847 DXW589837:DXX589847 EHS589837:EHT589847 ERO589837:ERP589847 FBK589837:FBL589847 FLG589837:FLH589847 FVC589837:FVD589847 GEY589837:GEZ589847 GOU589837:GOV589847 GYQ589837:GYR589847 HIM589837:HIN589847 HSI589837:HSJ589847 ICE589837:ICF589847 IMA589837:IMB589847 IVW589837:IVX589847 JFS589837:JFT589847 JPO589837:JPP589847 JZK589837:JZL589847 KJG589837:KJH589847 KTC589837:KTD589847 LCY589837:LCZ589847 LMU589837:LMV589847 LWQ589837:LWR589847 MGM589837:MGN589847 MQI589837:MQJ589847 NAE589837:NAF589847 NKA589837:NKB589847 NTW589837:NTX589847 ODS589837:ODT589847 ONO589837:ONP589847 OXK589837:OXL589847 PHG589837:PHH589847 PRC589837:PRD589847 QAY589837:QAZ589847 QKU589837:QKV589847 QUQ589837:QUR589847 REM589837:REN589847 ROI589837:ROJ589847 RYE589837:RYF589847 SIA589837:SIB589847 SRW589837:SRX589847 TBS589837:TBT589847 TLO589837:TLP589847 TVK589837:TVL589847 UFG589837:UFH589847 UPC589837:UPD589847 UYY589837:UYZ589847 VIU589837:VIV589847 VSQ589837:VSR589847 WCM589837:WCN589847 WMI589837:WMJ589847 WWE589837:WWF589847 W655373:X655383 JS655373:JT655383 TO655373:TP655383 ADK655373:ADL655383 ANG655373:ANH655383 AXC655373:AXD655383 BGY655373:BGZ655383 BQU655373:BQV655383 CAQ655373:CAR655383 CKM655373:CKN655383 CUI655373:CUJ655383 DEE655373:DEF655383 DOA655373:DOB655383 DXW655373:DXX655383 EHS655373:EHT655383 ERO655373:ERP655383 FBK655373:FBL655383 FLG655373:FLH655383 FVC655373:FVD655383 GEY655373:GEZ655383 GOU655373:GOV655383 GYQ655373:GYR655383 HIM655373:HIN655383 HSI655373:HSJ655383 ICE655373:ICF655383 IMA655373:IMB655383 IVW655373:IVX655383 JFS655373:JFT655383 JPO655373:JPP655383 JZK655373:JZL655383 KJG655373:KJH655383 KTC655373:KTD655383 LCY655373:LCZ655383 LMU655373:LMV655383 LWQ655373:LWR655383 MGM655373:MGN655383 MQI655373:MQJ655383 NAE655373:NAF655383 NKA655373:NKB655383 NTW655373:NTX655383 ODS655373:ODT655383 ONO655373:ONP655383 OXK655373:OXL655383 PHG655373:PHH655383 PRC655373:PRD655383 QAY655373:QAZ655383 QKU655373:QKV655383 QUQ655373:QUR655383 REM655373:REN655383 ROI655373:ROJ655383 RYE655373:RYF655383 SIA655373:SIB655383 SRW655373:SRX655383 TBS655373:TBT655383 TLO655373:TLP655383 TVK655373:TVL655383 UFG655373:UFH655383 UPC655373:UPD655383 UYY655373:UYZ655383 VIU655373:VIV655383 VSQ655373:VSR655383 WCM655373:WCN655383 WMI655373:WMJ655383 WWE655373:WWF655383 W720909:X720919 JS720909:JT720919 TO720909:TP720919 ADK720909:ADL720919 ANG720909:ANH720919 AXC720909:AXD720919 BGY720909:BGZ720919 BQU720909:BQV720919 CAQ720909:CAR720919 CKM720909:CKN720919 CUI720909:CUJ720919 DEE720909:DEF720919 DOA720909:DOB720919 DXW720909:DXX720919 EHS720909:EHT720919 ERO720909:ERP720919 FBK720909:FBL720919 FLG720909:FLH720919 FVC720909:FVD720919 GEY720909:GEZ720919 GOU720909:GOV720919 GYQ720909:GYR720919 HIM720909:HIN720919 HSI720909:HSJ720919 ICE720909:ICF720919 IMA720909:IMB720919 IVW720909:IVX720919 JFS720909:JFT720919 JPO720909:JPP720919 JZK720909:JZL720919 KJG720909:KJH720919 KTC720909:KTD720919 LCY720909:LCZ720919 LMU720909:LMV720919 LWQ720909:LWR720919 MGM720909:MGN720919 MQI720909:MQJ720919 NAE720909:NAF720919 NKA720909:NKB720919 NTW720909:NTX720919 ODS720909:ODT720919 ONO720909:ONP720919 OXK720909:OXL720919 PHG720909:PHH720919 PRC720909:PRD720919 QAY720909:QAZ720919 QKU720909:QKV720919 QUQ720909:QUR720919 REM720909:REN720919 ROI720909:ROJ720919 RYE720909:RYF720919 SIA720909:SIB720919 SRW720909:SRX720919 TBS720909:TBT720919 TLO720909:TLP720919 TVK720909:TVL720919 UFG720909:UFH720919 UPC720909:UPD720919 UYY720909:UYZ720919 VIU720909:VIV720919 VSQ720909:VSR720919 WCM720909:WCN720919 WMI720909:WMJ720919 WWE720909:WWF720919 W786445:X786455 JS786445:JT786455 TO786445:TP786455 ADK786445:ADL786455 ANG786445:ANH786455 AXC786445:AXD786455 BGY786445:BGZ786455 BQU786445:BQV786455 CAQ786445:CAR786455 CKM786445:CKN786455 CUI786445:CUJ786455 DEE786445:DEF786455 DOA786445:DOB786455 DXW786445:DXX786455 EHS786445:EHT786455 ERO786445:ERP786455 FBK786445:FBL786455 FLG786445:FLH786455 FVC786445:FVD786455 GEY786445:GEZ786455 GOU786445:GOV786455 GYQ786445:GYR786455 HIM786445:HIN786455 HSI786445:HSJ786455 ICE786445:ICF786455 IMA786445:IMB786455 IVW786445:IVX786455 JFS786445:JFT786455 JPO786445:JPP786455 JZK786445:JZL786455 KJG786445:KJH786455 KTC786445:KTD786455 LCY786445:LCZ786455 LMU786445:LMV786455 LWQ786445:LWR786455 MGM786445:MGN786455 MQI786445:MQJ786455 NAE786445:NAF786455 NKA786445:NKB786455 NTW786445:NTX786455 ODS786445:ODT786455 ONO786445:ONP786455 OXK786445:OXL786455 PHG786445:PHH786455 PRC786445:PRD786455 QAY786445:QAZ786455 QKU786445:QKV786455 QUQ786445:QUR786455 REM786445:REN786455 ROI786445:ROJ786455 RYE786445:RYF786455 SIA786445:SIB786455 SRW786445:SRX786455 TBS786445:TBT786455 TLO786445:TLP786455 TVK786445:TVL786455 UFG786445:UFH786455 UPC786445:UPD786455 UYY786445:UYZ786455 VIU786445:VIV786455 VSQ786445:VSR786455 WCM786445:WCN786455 WMI786445:WMJ786455 WWE786445:WWF786455 W851981:X851991 JS851981:JT851991 TO851981:TP851991 ADK851981:ADL851991 ANG851981:ANH851991 AXC851981:AXD851991 BGY851981:BGZ851991 BQU851981:BQV851991 CAQ851981:CAR851991 CKM851981:CKN851991 CUI851981:CUJ851991 DEE851981:DEF851991 DOA851981:DOB851991 DXW851981:DXX851991 EHS851981:EHT851991 ERO851981:ERP851991 FBK851981:FBL851991 FLG851981:FLH851991 FVC851981:FVD851991 GEY851981:GEZ851991 GOU851981:GOV851991 GYQ851981:GYR851991 HIM851981:HIN851991 HSI851981:HSJ851991 ICE851981:ICF851991 IMA851981:IMB851991 IVW851981:IVX851991 JFS851981:JFT851991 JPO851981:JPP851991 JZK851981:JZL851991 KJG851981:KJH851991 KTC851981:KTD851991 LCY851981:LCZ851991 LMU851981:LMV851991 LWQ851981:LWR851991 MGM851981:MGN851991 MQI851981:MQJ851991 NAE851981:NAF851991 NKA851981:NKB851991 NTW851981:NTX851991 ODS851981:ODT851991 ONO851981:ONP851991 OXK851981:OXL851991 PHG851981:PHH851991 PRC851981:PRD851991 QAY851981:QAZ851991 QKU851981:QKV851991 QUQ851981:QUR851991 REM851981:REN851991 ROI851981:ROJ851991 RYE851981:RYF851991 SIA851981:SIB851991 SRW851981:SRX851991 TBS851981:TBT851991 TLO851981:TLP851991 TVK851981:TVL851991 UFG851981:UFH851991 UPC851981:UPD851991 UYY851981:UYZ851991 VIU851981:VIV851991 VSQ851981:VSR851991 WCM851981:WCN851991 WMI851981:WMJ851991 WWE851981:WWF851991 W917517:X917527 JS917517:JT917527 TO917517:TP917527 ADK917517:ADL917527 ANG917517:ANH917527 AXC917517:AXD917527 BGY917517:BGZ917527 BQU917517:BQV917527 CAQ917517:CAR917527 CKM917517:CKN917527 CUI917517:CUJ917527 DEE917517:DEF917527 DOA917517:DOB917527 DXW917517:DXX917527 EHS917517:EHT917527 ERO917517:ERP917527 FBK917517:FBL917527 FLG917517:FLH917527 FVC917517:FVD917527 GEY917517:GEZ917527 GOU917517:GOV917527 GYQ917517:GYR917527 HIM917517:HIN917527 HSI917517:HSJ917527 ICE917517:ICF917527 IMA917517:IMB917527 IVW917517:IVX917527 JFS917517:JFT917527 JPO917517:JPP917527 JZK917517:JZL917527 KJG917517:KJH917527 KTC917517:KTD917527 LCY917517:LCZ917527 LMU917517:LMV917527 LWQ917517:LWR917527 MGM917517:MGN917527 MQI917517:MQJ917527 NAE917517:NAF917527 NKA917517:NKB917527 NTW917517:NTX917527 ODS917517:ODT917527 ONO917517:ONP917527 OXK917517:OXL917527 PHG917517:PHH917527 PRC917517:PRD917527 QAY917517:QAZ917527 QKU917517:QKV917527 QUQ917517:QUR917527 REM917517:REN917527 ROI917517:ROJ917527 RYE917517:RYF917527 SIA917517:SIB917527 SRW917517:SRX917527 TBS917517:TBT917527 TLO917517:TLP917527 TVK917517:TVL917527 UFG917517:UFH917527 UPC917517:UPD917527 UYY917517:UYZ917527 VIU917517:VIV917527 VSQ917517:VSR917527 WCM917517:WCN917527 WMI917517:WMJ917527 WWE917517:WWF917527 W983053:X983063 JS983053:JT983063 TO983053:TP983063 ADK983053:ADL983063 ANG983053:ANH983063 AXC983053:AXD983063 BGY983053:BGZ983063 BQU983053:BQV983063 CAQ983053:CAR983063 CKM983053:CKN983063 CUI983053:CUJ983063 DEE983053:DEF983063 DOA983053:DOB983063 DXW983053:DXX983063 EHS983053:EHT983063 ERO983053:ERP983063 FBK983053:FBL983063 FLG983053:FLH983063 FVC983053:FVD983063 GEY983053:GEZ983063 GOU983053:GOV983063 GYQ983053:GYR983063 HIM983053:HIN983063 HSI983053:HSJ983063 ICE983053:ICF983063 IMA983053:IMB983063 IVW983053:IVX983063 JFS983053:JFT983063 JPO983053:JPP983063 JZK983053:JZL983063 KJG983053:KJH983063 KTC983053:KTD983063 LCY983053:LCZ983063 LMU983053:LMV983063 LWQ983053:LWR983063 MGM983053:MGN983063 MQI983053:MQJ983063 NAE983053:NAF983063 NKA983053:NKB983063 NTW983053:NTX983063 ODS983053:ODT983063 ONO983053:ONP983063 OXK983053:OXL983063 PHG983053:PHH983063 PRC983053:PRD983063 QAY983053:QAZ983063 QKU983053:QKV983063 QUQ983053:QUR983063 REM983053:REN983063 ROI983053:ROJ983063 RYE983053:RYF983063 SIA983053:SIB983063 SRW983053:SRX983063 TBS983053:TBT983063 TLO983053:TLP983063 TVK983053:TVL983063 UFG983053:UFH983063 UPC983053:UPD983063 UYY983053:UYZ983063 VIU983053:VIV983063 VSQ983053:VSR983063 WCM983053:WCN983063 WMI983053:WMJ983063 WWE983053:WWF983063" xr:uid="{ECFB4279-D7D0-4FCC-878C-69251CEB8CBA}">
      <formula1>"0,1,2"</formula1>
    </dataValidation>
  </dataValidations>
  <pageMargins left="0.7" right="0.7" top="0.75" bottom="0.75" header="0.3" footer="0.3"/>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51C5B-C706-4EEA-A46A-6A5710F017A9}">
  <sheetPr>
    <pageSetUpPr fitToPage="1"/>
  </sheetPr>
  <dimension ref="A1:Z54"/>
  <sheetViews>
    <sheetView view="pageBreakPreview" zoomScaleNormal="100" zoomScaleSheetLayoutView="100" workbookViewId="0">
      <pane ySplit="7" topLeftCell="A20" activePane="bottomLeft" state="frozen"/>
      <selection pane="bottomLeft" activeCell="O50" sqref="O50"/>
    </sheetView>
  </sheetViews>
  <sheetFormatPr defaultColWidth="3.625" defaultRowHeight="13.5" x14ac:dyDescent="0.15"/>
  <cols>
    <col min="1" max="3" width="3.625" style="12" customWidth="1"/>
    <col min="4" max="4" width="3.625" style="13" customWidth="1"/>
    <col min="5" max="22" width="3.625" style="12"/>
    <col min="23" max="24" width="4.125" style="12" customWidth="1"/>
    <col min="25" max="278" width="3.625" style="12"/>
    <col min="279" max="280" width="4.125" style="12" customWidth="1"/>
    <col min="281" max="534" width="3.625" style="12"/>
    <col min="535" max="536" width="4.125" style="12" customWidth="1"/>
    <col min="537" max="790" width="3.625" style="12"/>
    <col min="791" max="792" width="4.125" style="12" customWidth="1"/>
    <col min="793" max="1046" width="3.625" style="12"/>
    <col min="1047" max="1048" width="4.125" style="12" customWidth="1"/>
    <col min="1049" max="1302" width="3.625" style="12"/>
    <col min="1303" max="1304" width="4.125" style="12" customWidth="1"/>
    <col min="1305" max="1558" width="3.625" style="12"/>
    <col min="1559" max="1560" width="4.125" style="12" customWidth="1"/>
    <col min="1561" max="1814" width="3.625" style="12"/>
    <col min="1815" max="1816" width="4.125" style="12" customWidth="1"/>
    <col min="1817" max="2070" width="3.625" style="12"/>
    <col min="2071" max="2072" width="4.125" style="12" customWidth="1"/>
    <col min="2073" max="2326" width="3.625" style="12"/>
    <col min="2327" max="2328" width="4.125" style="12" customWidth="1"/>
    <col min="2329" max="2582" width="3.625" style="12"/>
    <col min="2583" max="2584" width="4.125" style="12" customWidth="1"/>
    <col min="2585" max="2838" width="3.625" style="12"/>
    <col min="2839" max="2840" width="4.125" style="12" customWidth="1"/>
    <col min="2841" max="3094" width="3.625" style="12"/>
    <col min="3095" max="3096" width="4.125" style="12" customWidth="1"/>
    <col min="3097" max="3350" width="3.625" style="12"/>
    <col min="3351" max="3352" width="4.125" style="12" customWidth="1"/>
    <col min="3353" max="3606" width="3.625" style="12"/>
    <col min="3607" max="3608" width="4.125" style="12" customWidth="1"/>
    <col min="3609" max="3862" width="3.625" style="12"/>
    <col min="3863" max="3864" width="4.125" style="12" customWidth="1"/>
    <col min="3865" max="4118" width="3.625" style="12"/>
    <col min="4119" max="4120" width="4.125" style="12" customWidth="1"/>
    <col min="4121" max="4374" width="3.625" style="12"/>
    <col min="4375" max="4376" width="4.125" style="12" customWidth="1"/>
    <col min="4377" max="4630" width="3.625" style="12"/>
    <col min="4631" max="4632" width="4.125" style="12" customWidth="1"/>
    <col min="4633" max="4886" width="3.625" style="12"/>
    <col min="4887" max="4888" width="4.125" style="12" customWidth="1"/>
    <col min="4889" max="5142" width="3.625" style="12"/>
    <col min="5143" max="5144" width="4.125" style="12" customWidth="1"/>
    <col min="5145" max="5398" width="3.625" style="12"/>
    <col min="5399" max="5400" width="4.125" style="12" customWidth="1"/>
    <col min="5401" max="5654" width="3.625" style="12"/>
    <col min="5655" max="5656" width="4.125" style="12" customWidth="1"/>
    <col min="5657" max="5910" width="3.625" style="12"/>
    <col min="5911" max="5912" width="4.125" style="12" customWidth="1"/>
    <col min="5913" max="6166" width="3.625" style="12"/>
    <col min="6167" max="6168" width="4.125" style="12" customWidth="1"/>
    <col min="6169" max="6422" width="3.625" style="12"/>
    <col min="6423" max="6424" width="4.125" style="12" customWidth="1"/>
    <col min="6425" max="6678" width="3.625" style="12"/>
    <col min="6679" max="6680" width="4.125" style="12" customWidth="1"/>
    <col min="6681" max="6934" width="3.625" style="12"/>
    <col min="6935" max="6936" width="4.125" style="12" customWidth="1"/>
    <col min="6937" max="7190" width="3.625" style="12"/>
    <col min="7191" max="7192" width="4.125" style="12" customWidth="1"/>
    <col min="7193" max="7446" width="3.625" style="12"/>
    <col min="7447" max="7448" width="4.125" style="12" customWidth="1"/>
    <col min="7449" max="7702" width="3.625" style="12"/>
    <col min="7703" max="7704" width="4.125" style="12" customWidth="1"/>
    <col min="7705" max="7958" width="3.625" style="12"/>
    <col min="7959" max="7960" width="4.125" style="12" customWidth="1"/>
    <col min="7961" max="8214" width="3.625" style="12"/>
    <col min="8215" max="8216" width="4.125" style="12" customWidth="1"/>
    <col min="8217" max="8470" width="3.625" style="12"/>
    <col min="8471" max="8472" width="4.125" style="12" customWidth="1"/>
    <col min="8473" max="8726" width="3.625" style="12"/>
    <col min="8727" max="8728" width="4.125" style="12" customWidth="1"/>
    <col min="8729" max="8982" width="3.625" style="12"/>
    <col min="8983" max="8984" width="4.125" style="12" customWidth="1"/>
    <col min="8985" max="9238" width="3.625" style="12"/>
    <col min="9239" max="9240" width="4.125" style="12" customWidth="1"/>
    <col min="9241" max="9494" width="3.625" style="12"/>
    <col min="9495" max="9496" width="4.125" style="12" customWidth="1"/>
    <col min="9497" max="9750" width="3.625" style="12"/>
    <col min="9751" max="9752" width="4.125" style="12" customWidth="1"/>
    <col min="9753" max="10006" width="3.625" style="12"/>
    <col min="10007" max="10008" width="4.125" style="12" customWidth="1"/>
    <col min="10009" max="10262" width="3.625" style="12"/>
    <col min="10263" max="10264" width="4.125" style="12" customWidth="1"/>
    <col min="10265" max="10518" width="3.625" style="12"/>
    <col min="10519" max="10520" width="4.125" style="12" customWidth="1"/>
    <col min="10521" max="10774" width="3.625" style="12"/>
    <col min="10775" max="10776" width="4.125" style="12" customWidth="1"/>
    <col min="10777" max="11030" width="3.625" style="12"/>
    <col min="11031" max="11032" width="4.125" style="12" customWidth="1"/>
    <col min="11033" max="11286" width="3.625" style="12"/>
    <col min="11287" max="11288" width="4.125" style="12" customWidth="1"/>
    <col min="11289" max="11542" width="3.625" style="12"/>
    <col min="11543" max="11544" width="4.125" style="12" customWidth="1"/>
    <col min="11545" max="11798" width="3.625" style="12"/>
    <col min="11799" max="11800" width="4.125" style="12" customWidth="1"/>
    <col min="11801" max="12054" width="3.625" style="12"/>
    <col min="12055" max="12056" width="4.125" style="12" customWidth="1"/>
    <col min="12057" max="12310" width="3.625" style="12"/>
    <col min="12311" max="12312" width="4.125" style="12" customWidth="1"/>
    <col min="12313" max="12566" width="3.625" style="12"/>
    <col min="12567" max="12568" width="4.125" style="12" customWidth="1"/>
    <col min="12569" max="12822" width="3.625" style="12"/>
    <col min="12823" max="12824" width="4.125" style="12" customWidth="1"/>
    <col min="12825" max="13078" width="3.625" style="12"/>
    <col min="13079" max="13080" width="4.125" style="12" customWidth="1"/>
    <col min="13081" max="13334" width="3.625" style="12"/>
    <col min="13335" max="13336" width="4.125" style="12" customWidth="1"/>
    <col min="13337" max="13590" width="3.625" style="12"/>
    <col min="13591" max="13592" width="4.125" style="12" customWidth="1"/>
    <col min="13593" max="13846" width="3.625" style="12"/>
    <col min="13847" max="13848" width="4.125" style="12" customWidth="1"/>
    <col min="13849" max="14102" width="3.625" style="12"/>
    <col min="14103" max="14104" width="4.125" style="12" customWidth="1"/>
    <col min="14105" max="14358" width="3.625" style="12"/>
    <col min="14359" max="14360" width="4.125" style="12" customWidth="1"/>
    <col min="14361" max="14614" width="3.625" style="12"/>
    <col min="14615" max="14616" width="4.125" style="12" customWidth="1"/>
    <col min="14617" max="14870" width="3.625" style="12"/>
    <col min="14871" max="14872" width="4.125" style="12" customWidth="1"/>
    <col min="14873" max="15126" width="3.625" style="12"/>
    <col min="15127" max="15128" width="4.125" style="12" customWidth="1"/>
    <col min="15129" max="15382" width="3.625" style="12"/>
    <col min="15383" max="15384" width="4.125" style="12" customWidth="1"/>
    <col min="15385" max="15638" width="3.625" style="12"/>
    <col min="15639" max="15640" width="4.125" style="12" customWidth="1"/>
    <col min="15641" max="15894" width="3.625" style="12"/>
    <col min="15895" max="15896" width="4.125" style="12" customWidth="1"/>
    <col min="15897" max="16150" width="3.625" style="12"/>
    <col min="16151" max="16152" width="4.125" style="12" customWidth="1"/>
    <col min="16153" max="16384" width="3.625" style="12"/>
  </cols>
  <sheetData>
    <row r="1" spans="1:26" ht="15" customHeight="1" x14ac:dyDescent="0.15"/>
    <row r="2" spans="1:26" s="11" customFormat="1" ht="20.25" customHeight="1" x14ac:dyDescent="0.15">
      <c r="A2" s="260" t="s">
        <v>82</v>
      </c>
      <c r="B2" s="260"/>
      <c r="C2" s="260"/>
      <c r="D2" s="260"/>
      <c r="E2" s="260"/>
      <c r="F2" s="260"/>
      <c r="G2" s="260"/>
      <c r="H2" s="260"/>
      <c r="I2" s="260"/>
      <c r="J2" s="260"/>
      <c r="K2" s="260"/>
      <c r="L2" s="260"/>
      <c r="M2" s="260"/>
      <c r="N2" s="260"/>
      <c r="O2" s="260"/>
      <c r="P2" s="260"/>
      <c r="Q2" s="260"/>
      <c r="R2" s="260"/>
      <c r="S2" s="260"/>
      <c r="T2" s="260"/>
      <c r="U2" s="260"/>
      <c r="V2" s="260"/>
      <c r="W2" s="260"/>
      <c r="X2" s="260"/>
      <c r="Y2" s="260"/>
      <c r="Z2" s="260"/>
    </row>
    <row r="3" spans="1:26" s="11" customFormat="1" ht="12.75" customHeight="1" thickBot="1" x14ac:dyDescent="0.2">
      <c r="A3" s="52"/>
      <c r="B3" s="52"/>
      <c r="C3" s="52"/>
      <c r="D3" s="52"/>
      <c r="E3" s="52"/>
      <c r="F3" s="52"/>
      <c r="G3" s="52"/>
      <c r="H3" s="52"/>
      <c r="I3" s="52"/>
      <c r="J3" s="52"/>
      <c r="K3" s="52"/>
      <c r="L3" s="52"/>
      <c r="M3" s="52"/>
      <c r="N3" s="52"/>
      <c r="O3" s="52"/>
      <c r="P3" s="52"/>
      <c r="Q3" s="52"/>
      <c r="R3" s="52"/>
      <c r="S3" s="52"/>
      <c r="T3" s="52"/>
      <c r="U3" s="52"/>
      <c r="V3" s="52"/>
      <c r="W3" s="52"/>
      <c r="X3" s="52"/>
      <c r="Y3" s="52"/>
      <c r="Z3" s="52"/>
    </row>
    <row r="4" spans="1:26" ht="9.75" customHeight="1" x14ac:dyDescent="0.15">
      <c r="A4" s="261" t="s">
        <v>21</v>
      </c>
      <c r="B4" s="262"/>
      <c r="C4" s="263"/>
      <c r="D4" s="270" t="s">
        <v>22</v>
      </c>
      <c r="E4" s="271"/>
      <c r="F4" s="271"/>
      <c r="G4" s="271"/>
      <c r="H4" s="271"/>
      <c r="I4" s="271"/>
      <c r="J4" s="271"/>
      <c r="K4" s="271"/>
      <c r="L4" s="272"/>
      <c r="M4" s="276" t="s">
        <v>23</v>
      </c>
      <c r="N4" s="279" t="s">
        <v>24</v>
      </c>
      <c r="O4" s="282" t="s">
        <v>25</v>
      </c>
      <c r="P4" s="283"/>
      <c r="Q4" s="288"/>
      <c r="R4" s="289"/>
      <c r="S4" s="289"/>
      <c r="T4" s="289"/>
      <c r="U4" s="289"/>
      <c r="V4" s="289"/>
      <c r="W4" s="289"/>
      <c r="X4" s="289"/>
      <c r="Y4" s="289"/>
      <c r="Z4" s="290"/>
    </row>
    <row r="5" spans="1:26" ht="9.75" customHeight="1" x14ac:dyDescent="0.15">
      <c r="A5" s="264"/>
      <c r="B5" s="265"/>
      <c r="C5" s="266"/>
      <c r="D5" s="273"/>
      <c r="E5" s="274"/>
      <c r="F5" s="274"/>
      <c r="G5" s="274"/>
      <c r="H5" s="274"/>
      <c r="I5" s="274"/>
      <c r="J5" s="274"/>
      <c r="K5" s="274"/>
      <c r="L5" s="275"/>
      <c r="M5" s="277"/>
      <c r="N5" s="280"/>
      <c r="O5" s="284"/>
      <c r="P5" s="285"/>
      <c r="Q5" s="291"/>
      <c r="R5" s="292"/>
      <c r="S5" s="292"/>
      <c r="T5" s="292"/>
      <c r="U5" s="292"/>
      <c r="V5" s="292"/>
      <c r="W5" s="292"/>
      <c r="X5" s="292"/>
      <c r="Y5" s="292"/>
      <c r="Z5" s="293"/>
    </row>
    <row r="6" spans="1:26" ht="7.5" customHeight="1" x14ac:dyDescent="0.15">
      <c r="A6" s="264"/>
      <c r="B6" s="265"/>
      <c r="C6" s="266"/>
      <c r="D6" s="297"/>
      <c r="E6" s="298"/>
      <c r="F6" s="298"/>
      <c r="G6" s="298"/>
      <c r="H6" s="298"/>
      <c r="I6" s="298"/>
      <c r="J6" s="298"/>
      <c r="K6" s="298"/>
      <c r="L6" s="299"/>
      <c r="M6" s="278"/>
      <c r="N6" s="280"/>
      <c r="O6" s="286"/>
      <c r="P6" s="287"/>
      <c r="Q6" s="294"/>
      <c r="R6" s="295"/>
      <c r="S6" s="295"/>
      <c r="T6" s="295"/>
      <c r="U6" s="295"/>
      <c r="V6" s="295"/>
      <c r="W6" s="295"/>
      <c r="X6" s="295"/>
      <c r="Y6" s="295"/>
      <c r="Z6" s="296"/>
    </row>
    <row r="7" spans="1:26" ht="27.75" customHeight="1" thickBot="1" x14ac:dyDescent="0.2">
      <c r="A7" s="267"/>
      <c r="B7" s="268"/>
      <c r="C7" s="269"/>
      <c r="D7" s="300"/>
      <c r="E7" s="301"/>
      <c r="F7" s="301"/>
      <c r="G7" s="301"/>
      <c r="H7" s="301"/>
      <c r="I7" s="301"/>
      <c r="J7" s="301"/>
      <c r="K7" s="301"/>
      <c r="L7" s="302"/>
      <c r="M7" s="14"/>
      <c r="N7" s="281"/>
      <c r="O7" s="303" t="s">
        <v>26</v>
      </c>
      <c r="P7" s="304"/>
      <c r="Q7" s="305"/>
      <c r="R7" s="305"/>
      <c r="S7" s="305"/>
      <c r="T7" s="305"/>
      <c r="U7" s="305"/>
      <c r="V7" s="305"/>
      <c r="W7" s="305"/>
      <c r="X7" s="305"/>
      <c r="Y7" s="305"/>
      <c r="Z7" s="306"/>
    </row>
    <row r="8" spans="1:26" ht="12.75" customHeight="1" thickBot="1" x14ac:dyDescent="0.2"/>
    <row r="9" spans="1:26" ht="12" customHeight="1" thickTop="1" x14ac:dyDescent="0.15">
      <c r="A9" s="235" t="s">
        <v>27</v>
      </c>
      <c r="B9" s="235"/>
      <c r="C9" s="235"/>
      <c r="D9" s="237" t="s">
        <v>28</v>
      </c>
      <c r="E9" s="235" t="s">
        <v>29</v>
      </c>
      <c r="F9" s="235"/>
      <c r="G9" s="235"/>
      <c r="H9" s="235"/>
      <c r="I9" s="235"/>
      <c r="J9" s="235"/>
      <c r="K9" s="235"/>
      <c r="L9" s="235"/>
      <c r="M9" s="235"/>
      <c r="N9" s="235"/>
      <c r="O9" s="235"/>
      <c r="P9" s="238"/>
      <c r="Q9" s="240" t="s">
        <v>30</v>
      </c>
      <c r="R9" s="235"/>
      <c r="S9" s="235"/>
      <c r="T9" s="235"/>
      <c r="U9" s="235"/>
      <c r="V9" s="241"/>
      <c r="W9" s="250" t="s">
        <v>31</v>
      </c>
      <c r="X9" s="251"/>
      <c r="Y9" s="252" t="s">
        <v>32</v>
      </c>
      <c r="Z9" s="253"/>
    </row>
    <row r="10" spans="1:26" ht="9.75" customHeight="1" x14ac:dyDescent="0.15">
      <c r="A10" s="235"/>
      <c r="B10" s="235"/>
      <c r="C10" s="235"/>
      <c r="D10" s="235"/>
      <c r="E10" s="235"/>
      <c r="F10" s="235"/>
      <c r="G10" s="235"/>
      <c r="H10" s="235"/>
      <c r="I10" s="235"/>
      <c r="J10" s="235"/>
      <c r="K10" s="235"/>
      <c r="L10" s="235"/>
      <c r="M10" s="235"/>
      <c r="N10" s="235"/>
      <c r="O10" s="235"/>
      <c r="P10" s="238"/>
      <c r="Q10" s="240"/>
      <c r="R10" s="235"/>
      <c r="S10" s="235"/>
      <c r="T10" s="235"/>
      <c r="U10" s="235"/>
      <c r="V10" s="241"/>
      <c r="W10" s="240"/>
      <c r="X10" s="241"/>
      <c r="Y10" s="370" t="s">
        <v>83</v>
      </c>
      <c r="Z10" s="372" t="s">
        <v>84</v>
      </c>
    </row>
    <row r="11" spans="1:26" ht="11.25" customHeight="1" x14ac:dyDescent="0.15">
      <c r="A11" s="235"/>
      <c r="B11" s="235"/>
      <c r="C11" s="235"/>
      <c r="D11" s="235"/>
      <c r="E11" s="235"/>
      <c r="F11" s="235"/>
      <c r="G11" s="235"/>
      <c r="H11" s="235"/>
      <c r="I11" s="235"/>
      <c r="J11" s="235"/>
      <c r="K11" s="235"/>
      <c r="L11" s="235"/>
      <c r="M11" s="235"/>
      <c r="N11" s="235"/>
      <c r="O11" s="235"/>
      <c r="P11" s="238"/>
      <c r="Q11" s="240"/>
      <c r="R11" s="235"/>
      <c r="S11" s="235"/>
      <c r="T11" s="235"/>
      <c r="U11" s="235"/>
      <c r="V11" s="241"/>
      <c r="W11" s="240"/>
      <c r="X11" s="241"/>
      <c r="Y11" s="370"/>
      <c r="Z11" s="372"/>
    </row>
    <row r="12" spans="1:26" ht="15" customHeight="1" thickBot="1" x14ac:dyDescent="0.2">
      <c r="A12" s="236"/>
      <c r="B12" s="236"/>
      <c r="C12" s="236"/>
      <c r="D12" s="236"/>
      <c r="E12" s="236"/>
      <c r="F12" s="236"/>
      <c r="G12" s="236"/>
      <c r="H12" s="236"/>
      <c r="I12" s="236"/>
      <c r="J12" s="236"/>
      <c r="K12" s="236"/>
      <c r="L12" s="236"/>
      <c r="M12" s="236"/>
      <c r="N12" s="236"/>
      <c r="O12" s="236"/>
      <c r="P12" s="239"/>
      <c r="Q12" s="242"/>
      <c r="R12" s="236"/>
      <c r="S12" s="236"/>
      <c r="T12" s="236"/>
      <c r="U12" s="236"/>
      <c r="V12" s="243"/>
      <c r="W12" s="15" t="s">
        <v>25</v>
      </c>
      <c r="X12" s="16" t="s">
        <v>26</v>
      </c>
      <c r="Y12" s="371"/>
      <c r="Z12" s="373"/>
    </row>
    <row r="13" spans="1:26" ht="18" customHeight="1" thickTop="1" x14ac:dyDescent="0.15">
      <c r="A13" s="362" t="s">
        <v>85</v>
      </c>
      <c r="B13" s="363"/>
      <c r="C13" s="364"/>
      <c r="D13" s="53">
        <v>1</v>
      </c>
      <c r="E13" s="365" t="s">
        <v>86</v>
      </c>
      <c r="F13" s="365"/>
      <c r="G13" s="365"/>
      <c r="H13" s="365"/>
      <c r="I13" s="365"/>
      <c r="J13" s="365"/>
      <c r="K13" s="365"/>
      <c r="L13" s="365"/>
      <c r="M13" s="365"/>
      <c r="N13" s="365"/>
      <c r="O13" s="365"/>
      <c r="P13" s="366"/>
      <c r="Q13" s="367" t="s">
        <v>87</v>
      </c>
      <c r="R13" s="368"/>
      <c r="S13" s="368"/>
      <c r="T13" s="368"/>
      <c r="U13" s="368"/>
      <c r="V13" s="369"/>
      <c r="W13" s="54"/>
      <c r="X13" s="55"/>
      <c r="Y13" s="20" t="s">
        <v>47</v>
      </c>
      <c r="Z13" s="21" t="s">
        <v>38</v>
      </c>
    </row>
    <row r="14" spans="1:26" ht="18" customHeight="1" x14ac:dyDescent="0.15">
      <c r="A14" s="351"/>
      <c r="B14" s="352"/>
      <c r="C14" s="353"/>
      <c r="D14" s="56">
        <v>2</v>
      </c>
      <c r="E14" s="201" t="s">
        <v>88</v>
      </c>
      <c r="F14" s="201"/>
      <c r="G14" s="201"/>
      <c r="H14" s="201"/>
      <c r="I14" s="201"/>
      <c r="J14" s="201"/>
      <c r="K14" s="201"/>
      <c r="L14" s="201"/>
      <c r="M14" s="201"/>
      <c r="N14" s="201"/>
      <c r="O14" s="201"/>
      <c r="P14" s="340"/>
      <c r="Q14" s="341" t="s">
        <v>87</v>
      </c>
      <c r="R14" s="342"/>
      <c r="S14" s="342"/>
      <c r="T14" s="342"/>
      <c r="U14" s="342"/>
      <c r="V14" s="343"/>
      <c r="W14" s="23"/>
      <c r="X14" s="24"/>
      <c r="Y14" s="25" t="s">
        <v>47</v>
      </c>
      <c r="Z14" s="26" t="s">
        <v>39</v>
      </c>
    </row>
    <row r="15" spans="1:26" ht="18" customHeight="1" x14ac:dyDescent="0.15">
      <c r="A15" s="354"/>
      <c r="B15" s="355"/>
      <c r="C15" s="356"/>
      <c r="D15" s="56">
        <v>3</v>
      </c>
      <c r="E15" s="201" t="s">
        <v>89</v>
      </c>
      <c r="F15" s="201"/>
      <c r="G15" s="201"/>
      <c r="H15" s="201"/>
      <c r="I15" s="201"/>
      <c r="J15" s="201"/>
      <c r="K15" s="201"/>
      <c r="L15" s="201"/>
      <c r="M15" s="201"/>
      <c r="N15" s="201"/>
      <c r="O15" s="201"/>
      <c r="P15" s="340"/>
      <c r="Q15" s="341" t="s">
        <v>87</v>
      </c>
      <c r="R15" s="342"/>
      <c r="S15" s="342"/>
      <c r="T15" s="342"/>
      <c r="U15" s="342"/>
      <c r="V15" s="343"/>
      <c r="W15" s="23"/>
      <c r="X15" s="24"/>
      <c r="Y15" s="25" t="s">
        <v>47</v>
      </c>
      <c r="Z15" s="26" t="s">
        <v>38</v>
      </c>
    </row>
    <row r="16" spans="1:26" ht="18" customHeight="1" x14ac:dyDescent="0.15">
      <c r="A16" s="361" t="s">
        <v>90</v>
      </c>
      <c r="B16" s="335"/>
      <c r="C16" s="336"/>
      <c r="D16" s="56">
        <v>4</v>
      </c>
      <c r="E16" s="201" t="s">
        <v>91</v>
      </c>
      <c r="F16" s="201"/>
      <c r="G16" s="201"/>
      <c r="H16" s="201"/>
      <c r="I16" s="201"/>
      <c r="J16" s="201"/>
      <c r="K16" s="201"/>
      <c r="L16" s="201"/>
      <c r="M16" s="201"/>
      <c r="N16" s="201"/>
      <c r="O16" s="201"/>
      <c r="P16" s="340"/>
      <c r="Q16" s="341" t="s">
        <v>87</v>
      </c>
      <c r="R16" s="342"/>
      <c r="S16" s="342"/>
      <c r="T16" s="342"/>
      <c r="U16" s="342"/>
      <c r="V16" s="343"/>
      <c r="W16" s="23"/>
      <c r="X16" s="24"/>
      <c r="Y16" s="25" t="s">
        <v>38</v>
      </c>
      <c r="Z16" s="26" t="s">
        <v>52</v>
      </c>
    </row>
    <row r="17" spans="1:26" ht="18" customHeight="1" x14ac:dyDescent="0.15">
      <c r="A17" s="351"/>
      <c r="B17" s="352"/>
      <c r="C17" s="353"/>
      <c r="D17" s="56">
        <v>5</v>
      </c>
      <c r="E17" s="201" t="s">
        <v>92</v>
      </c>
      <c r="F17" s="201"/>
      <c r="G17" s="201"/>
      <c r="H17" s="201"/>
      <c r="I17" s="201"/>
      <c r="J17" s="201"/>
      <c r="K17" s="201"/>
      <c r="L17" s="201"/>
      <c r="M17" s="201"/>
      <c r="N17" s="201"/>
      <c r="O17" s="201"/>
      <c r="P17" s="340"/>
      <c r="Q17" s="341" t="s">
        <v>87</v>
      </c>
      <c r="R17" s="342"/>
      <c r="S17" s="342"/>
      <c r="T17" s="342"/>
      <c r="U17" s="342"/>
      <c r="V17" s="343"/>
      <c r="W17" s="23"/>
      <c r="X17" s="24"/>
      <c r="Y17" s="25" t="s">
        <v>38</v>
      </c>
      <c r="Z17" s="26" t="s">
        <v>52</v>
      </c>
    </row>
    <row r="18" spans="1:26" ht="24.95" customHeight="1" x14ac:dyDescent="0.15">
      <c r="A18" s="354"/>
      <c r="B18" s="355"/>
      <c r="C18" s="356"/>
      <c r="D18" s="56">
        <v>6</v>
      </c>
      <c r="E18" s="196" t="s">
        <v>93</v>
      </c>
      <c r="F18" s="197"/>
      <c r="G18" s="197"/>
      <c r="H18" s="197"/>
      <c r="I18" s="197"/>
      <c r="J18" s="197"/>
      <c r="K18" s="197"/>
      <c r="L18" s="197"/>
      <c r="M18" s="197"/>
      <c r="N18" s="197"/>
      <c r="O18" s="197"/>
      <c r="P18" s="198"/>
      <c r="Q18" s="341" t="s">
        <v>87</v>
      </c>
      <c r="R18" s="342"/>
      <c r="S18" s="342"/>
      <c r="T18" s="342"/>
      <c r="U18" s="342"/>
      <c r="V18" s="343"/>
      <c r="W18" s="23"/>
      <c r="X18" s="24"/>
      <c r="Y18" s="25" t="s">
        <v>38</v>
      </c>
      <c r="Z18" s="26" t="s">
        <v>52</v>
      </c>
    </row>
    <row r="19" spans="1:26" ht="25.5" customHeight="1" x14ac:dyDescent="0.15">
      <c r="A19" s="358" t="s">
        <v>94</v>
      </c>
      <c r="B19" s="359"/>
      <c r="C19" s="360"/>
      <c r="D19" s="56">
        <v>7</v>
      </c>
      <c r="E19" s="200" t="s">
        <v>95</v>
      </c>
      <c r="F19" s="233"/>
      <c r="G19" s="233"/>
      <c r="H19" s="233"/>
      <c r="I19" s="233"/>
      <c r="J19" s="233"/>
      <c r="K19" s="233"/>
      <c r="L19" s="233"/>
      <c r="M19" s="233"/>
      <c r="N19" s="233"/>
      <c r="O19" s="233"/>
      <c r="P19" s="234"/>
      <c r="Q19" s="341" t="s">
        <v>87</v>
      </c>
      <c r="R19" s="342"/>
      <c r="S19" s="342"/>
      <c r="T19" s="342"/>
      <c r="U19" s="342"/>
      <c r="V19" s="343"/>
      <c r="W19" s="23"/>
      <c r="X19" s="24"/>
      <c r="Y19" s="25" t="s">
        <v>38</v>
      </c>
      <c r="Z19" s="26" t="s">
        <v>52</v>
      </c>
    </row>
    <row r="20" spans="1:26" ht="18" customHeight="1" x14ac:dyDescent="0.15">
      <c r="A20" s="334" t="s">
        <v>96</v>
      </c>
      <c r="B20" s="335"/>
      <c r="C20" s="336"/>
      <c r="D20" s="56">
        <v>8</v>
      </c>
      <c r="E20" s="201" t="s">
        <v>97</v>
      </c>
      <c r="F20" s="201"/>
      <c r="G20" s="201"/>
      <c r="H20" s="201"/>
      <c r="I20" s="201"/>
      <c r="J20" s="201"/>
      <c r="K20" s="201"/>
      <c r="L20" s="201"/>
      <c r="M20" s="201"/>
      <c r="N20" s="201"/>
      <c r="O20" s="201"/>
      <c r="P20" s="340"/>
      <c r="Q20" s="341" t="s">
        <v>87</v>
      </c>
      <c r="R20" s="342"/>
      <c r="S20" s="342"/>
      <c r="T20" s="342"/>
      <c r="U20" s="342"/>
      <c r="V20" s="343"/>
      <c r="W20" s="23"/>
      <c r="X20" s="24"/>
      <c r="Y20" s="25" t="s">
        <v>38</v>
      </c>
      <c r="Z20" s="26" t="s">
        <v>39</v>
      </c>
    </row>
    <row r="21" spans="1:26" ht="18" customHeight="1" x14ac:dyDescent="0.15">
      <c r="A21" s="354"/>
      <c r="B21" s="355"/>
      <c r="C21" s="356"/>
      <c r="D21" s="56">
        <v>9</v>
      </c>
      <c r="E21" s="201" t="s">
        <v>98</v>
      </c>
      <c r="F21" s="201"/>
      <c r="G21" s="201"/>
      <c r="H21" s="201"/>
      <c r="I21" s="201"/>
      <c r="J21" s="201"/>
      <c r="K21" s="201"/>
      <c r="L21" s="201"/>
      <c r="M21" s="201"/>
      <c r="N21" s="201"/>
      <c r="O21" s="201"/>
      <c r="P21" s="340"/>
      <c r="Q21" s="341" t="s">
        <v>87</v>
      </c>
      <c r="R21" s="342"/>
      <c r="S21" s="342"/>
      <c r="T21" s="342"/>
      <c r="U21" s="342"/>
      <c r="V21" s="343"/>
      <c r="W21" s="23"/>
      <c r="X21" s="24"/>
      <c r="Y21" s="25" t="s">
        <v>38</v>
      </c>
      <c r="Z21" s="26" t="s">
        <v>39</v>
      </c>
    </row>
    <row r="22" spans="1:26" ht="18" customHeight="1" x14ac:dyDescent="0.15">
      <c r="A22" s="334" t="s">
        <v>99</v>
      </c>
      <c r="B22" s="335"/>
      <c r="C22" s="336"/>
      <c r="D22" s="56">
        <v>10</v>
      </c>
      <c r="E22" s="201" t="s">
        <v>100</v>
      </c>
      <c r="F22" s="201"/>
      <c r="G22" s="201"/>
      <c r="H22" s="201"/>
      <c r="I22" s="201"/>
      <c r="J22" s="201"/>
      <c r="K22" s="201"/>
      <c r="L22" s="201"/>
      <c r="M22" s="201"/>
      <c r="N22" s="201"/>
      <c r="O22" s="201"/>
      <c r="P22" s="340"/>
      <c r="Q22" s="341" t="s">
        <v>87</v>
      </c>
      <c r="R22" s="342"/>
      <c r="S22" s="342"/>
      <c r="T22" s="342"/>
      <c r="U22" s="342"/>
      <c r="V22" s="343"/>
      <c r="W22" s="23"/>
      <c r="X22" s="24"/>
      <c r="Y22" s="25" t="s">
        <v>38</v>
      </c>
      <c r="Z22" s="26" t="s">
        <v>52</v>
      </c>
    </row>
    <row r="23" spans="1:26" ht="18" customHeight="1" x14ac:dyDescent="0.15">
      <c r="A23" s="354"/>
      <c r="B23" s="355"/>
      <c r="C23" s="356"/>
      <c r="D23" s="56">
        <v>11</v>
      </c>
      <c r="E23" s="201" t="s">
        <v>101</v>
      </c>
      <c r="F23" s="201"/>
      <c r="G23" s="201"/>
      <c r="H23" s="201"/>
      <c r="I23" s="201"/>
      <c r="J23" s="201"/>
      <c r="K23" s="201"/>
      <c r="L23" s="201"/>
      <c r="M23" s="201"/>
      <c r="N23" s="201"/>
      <c r="O23" s="201"/>
      <c r="P23" s="340"/>
      <c r="Q23" s="341" t="s">
        <v>87</v>
      </c>
      <c r="R23" s="342"/>
      <c r="S23" s="342"/>
      <c r="T23" s="342"/>
      <c r="U23" s="342"/>
      <c r="V23" s="343"/>
      <c r="W23" s="23"/>
      <c r="X23" s="24"/>
      <c r="Y23" s="25" t="s">
        <v>38</v>
      </c>
      <c r="Z23" s="39" t="s">
        <v>39</v>
      </c>
    </row>
    <row r="24" spans="1:26" ht="18" customHeight="1" x14ac:dyDescent="0.15">
      <c r="A24" s="358" t="s">
        <v>102</v>
      </c>
      <c r="B24" s="359"/>
      <c r="C24" s="360"/>
      <c r="D24" s="57">
        <v>12</v>
      </c>
      <c r="E24" s="201" t="s">
        <v>103</v>
      </c>
      <c r="F24" s="201"/>
      <c r="G24" s="201"/>
      <c r="H24" s="201"/>
      <c r="I24" s="201"/>
      <c r="J24" s="201"/>
      <c r="K24" s="201"/>
      <c r="L24" s="201"/>
      <c r="M24" s="201"/>
      <c r="N24" s="201"/>
      <c r="O24" s="201"/>
      <c r="P24" s="340"/>
      <c r="Q24" s="341" t="s">
        <v>87</v>
      </c>
      <c r="R24" s="342"/>
      <c r="S24" s="342"/>
      <c r="T24" s="342"/>
      <c r="U24" s="342"/>
      <c r="V24" s="343"/>
      <c r="W24" s="23"/>
      <c r="X24" s="24"/>
      <c r="Y24" s="58" t="s">
        <v>52</v>
      </c>
      <c r="Z24" s="26" t="s">
        <v>39</v>
      </c>
    </row>
    <row r="25" spans="1:26" ht="18" customHeight="1" x14ac:dyDescent="0.15">
      <c r="A25" s="334" t="s">
        <v>104</v>
      </c>
      <c r="B25" s="335"/>
      <c r="C25" s="336"/>
      <c r="D25" s="56">
        <v>13</v>
      </c>
      <c r="E25" s="201" t="s">
        <v>105</v>
      </c>
      <c r="F25" s="201"/>
      <c r="G25" s="201"/>
      <c r="H25" s="201"/>
      <c r="I25" s="201"/>
      <c r="J25" s="201"/>
      <c r="K25" s="201"/>
      <c r="L25" s="201"/>
      <c r="M25" s="201"/>
      <c r="N25" s="201"/>
      <c r="O25" s="201"/>
      <c r="P25" s="340"/>
      <c r="Q25" s="341" t="s">
        <v>87</v>
      </c>
      <c r="R25" s="342"/>
      <c r="S25" s="342"/>
      <c r="T25" s="342"/>
      <c r="U25" s="342"/>
      <c r="V25" s="343"/>
      <c r="W25" s="23"/>
      <c r="X25" s="24"/>
      <c r="Y25" s="59" t="s">
        <v>52</v>
      </c>
      <c r="Z25" s="39" t="s">
        <v>38</v>
      </c>
    </row>
    <row r="26" spans="1:26" ht="24.95" customHeight="1" x14ac:dyDescent="0.15">
      <c r="A26" s="354"/>
      <c r="B26" s="355"/>
      <c r="C26" s="356"/>
      <c r="D26" s="57">
        <v>14</v>
      </c>
      <c r="E26" s="196" t="s">
        <v>106</v>
      </c>
      <c r="F26" s="197"/>
      <c r="G26" s="197"/>
      <c r="H26" s="197"/>
      <c r="I26" s="197"/>
      <c r="J26" s="197"/>
      <c r="K26" s="197"/>
      <c r="L26" s="197"/>
      <c r="M26" s="197"/>
      <c r="N26" s="197"/>
      <c r="O26" s="197"/>
      <c r="P26" s="198"/>
      <c r="Q26" s="341" t="s">
        <v>87</v>
      </c>
      <c r="R26" s="342"/>
      <c r="S26" s="342"/>
      <c r="T26" s="342"/>
      <c r="U26" s="342"/>
      <c r="V26" s="343"/>
      <c r="W26" s="23"/>
      <c r="X26" s="24"/>
      <c r="Y26" s="25" t="s">
        <v>52</v>
      </c>
      <c r="Z26" s="26" t="s">
        <v>38</v>
      </c>
    </row>
    <row r="27" spans="1:26" ht="24.95" customHeight="1" x14ac:dyDescent="0.15">
      <c r="A27" s="334" t="s">
        <v>107</v>
      </c>
      <c r="B27" s="335"/>
      <c r="C27" s="336"/>
      <c r="D27" s="56">
        <v>15</v>
      </c>
      <c r="E27" s="201" t="s">
        <v>108</v>
      </c>
      <c r="F27" s="201"/>
      <c r="G27" s="201"/>
      <c r="H27" s="201"/>
      <c r="I27" s="201"/>
      <c r="J27" s="201"/>
      <c r="K27" s="201"/>
      <c r="L27" s="201"/>
      <c r="M27" s="201"/>
      <c r="N27" s="201"/>
      <c r="O27" s="201"/>
      <c r="P27" s="340"/>
      <c r="Q27" s="341" t="s">
        <v>87</v>
      </c>
      <c r="R27" s="342"/>
      <c r="S27" s="342"/>
      <c r="T27" s="342"/>
      <c r="U27" s="342"/>
      <c r="V27" s="343"/>
      <c r="W27" s="23"/>
      <c r="X27" s="24"/>
      <c r="Y27" s="25" t="s">
        <v>38</v>
      </c>
      <c r="Z27" s="26" t="s">
        <v>47</v>
      </c>
    </row>
    <row r="28" spans="1:26" ht="18" customHeight="1" x14ac:dyDescent="0.15">
      <c r="A28" s="351"/>
      <c r="B28" s="352"/>
      <c r="C28" s="353"/>
      <c r="D28" s="57">
        <v>16</v>
      </c>
      <c r="E28" s="201" t="s">
        <v>109</v>
      </c>
      <c r="F28" s="201"/>
      <c r="G28" s="201"/>
      <c r="H28" s="201"/>
      <c r="I28" s="201"/>
      <c r="J28" s="201"/>
      <c r="K28" s="201"/>
      <c r="L28" s="201"/>
      <c r="M28" s="201"/>
      <c r="N28" s="201"/>
      <c r="O28" s="201"/>
      <c r="P28" s="340"/>
      <c r="Q28" s="341" t="s">
        <v>87</v>
      </c>
      <c r="R28" s="342"/>
      <c r="S28" s="342"/>
      <c r="T28" s="342"/>
      <c r="U28" s="342"/>
      <c r="V28" s="343"/>
      <c r="W28" s="23"/>
      <c r="X28" s="24"/>
      <c r="Y28" s="25" t="s">
        <v>38</v>
      </c>
      <c r="Z28" s="26" t="s">
        <v>47</v>
      </c>
    </row>
    <row r="29" spans="1:26" ht="18" customHeight="1" x14ac:dyDescent="0.15">
      <c r="A29" s="354"/>
      <c r="B29" s="355"/>
      <c r="C29" s="356"/>
      <c r="D29" s="56">
        <v>17</v>
      </c>
      <c r="E29" s="201" t="s">
        <v>110</v>
      </c>
      <c r="F29" s="201"/>
      <c r="G29" s="201"/>
      <c r="H29" s="201"/>
      <c r="I29" s="201"/>
      <c r="J29" s="201"/>
      <c r="K29" s="201"/>
      <c r="L29" s="201"/>
      <c r="M29" s="201"/>
      <c r="N29" s="201"/>
      <c r="O29" s="201"/>
      <c r="P29" s="340"/>
      <c r="Q29" s="341" t="s">
        <v>87</v>
      </c>
      <c r="R29" s="342"/>
      <c r="S29" s="342"/>
      <c r="T29" s="342"/>
      <c r="U29" s="342"/>
      <c r="V29" s="343"/>
      <c r="W29" s="23"/>
      <c r="X29" s="24"/>
      <c r="Y29" s="38" t="s">
        <v>38</v>
      </c>
      <c r="Z29" s="39" t="s">
        <v>47</v>
      </c>
    </row>
    <row r="30" spans="1:26" ht="18" customHeight="1" x14ac:dyDescent="0.15">
      <c r="A30" s="334" t="s">
        <v>111</v>
      </c>
      <c r="B30" s="335"/>
      <c r="C30" s="336"/>
      <c r="D30" s="57">
        <v>18</v>
      </c>
      <c r="E30" s="201" t="s">
        <v>112</v>
      </c>
      <c r="F30" s="201"/>
      <c r="G30" s="201"/>
      <c r="H30" s="201"/>
      <c r="I30" s="201"/>
      <c r="J30" s="201"/>
      <c r="K30" s="201"/>
      <c r="L30" s="201"/>
      <c r="M30" s="201"/>
      <c r="N30" s="201"/>
      <c r="O30" s="201"/>
      <c r="P30" s="340"/>
      <c r="Q30" s="341" t="s">
        <v>87</v>
      </c>
      <c r="R30" s="342"/>
      <c r="S30" s="342"/>
      <c r="T30" s="342"/>
      <c r="U30" s="342"/>
      <c r="V30" s="343"/>
      <c r="W30" s="23"/>
      <c r="X30" s="24"/>
      <c r="Y30" s="46" t="s">
        <v>38</v>
      </c>
      <c r="Z30" s="47" t="s">
        <v>113</v>
      </c>
    </row>
    <row r="31" spans="1:26" ht="18" customHeight="1" x14ac:dyDescent="0.15">
      <c r="A31" s="354"/>
      <c r="B31" s="355"/>
      <c r="C31" s="356"/>
      <c r="D31" s="56">
        <v>19</v>
      </c>
      <c r="E31" s="199" t="s">
        <v>114</v>
      </c>
      <c r="F31" s="199"/>
      <c r="G31" s="199"/>
      <c r="H31" s="199"/>
      <c r="I31" s="199"/>
      <c r="J31" s="199"/>
      <c r="K31" s="199"/>
      <c r="L31" s="199"/>
      <c r="M31" s="199"/>
      <c r="N31" s="199"/>
      <c r="O31" s="199"/>
      <c r="P31" s="357"/>
      <c r="Q31" s="341" t="s">
        <v>87</v>
      </c>
      <c r="R31" s="342"/>
      <c r="S31" s="342"/>
      <c r="T31" s="342"/>
      <c r="U31" s="342"/>
      <c r="V31" s="343"/>
      <c r="W31" s="23"/>
      <c r="X31" s="24"/>
      <c r="Y31" s="25" t="s">
        <v>52</v>
      </c>
      <c r="Z31" s="26" t="s">
        <v>113</v>
      </c>
    </row>
    <row r="32" spans="1:26" ht="18" customHeight="1" x14ac:dyDescent="0.15">
      <c r="A32" s="334" t="s">
        <v>65</v>
      </c>
      <c r="B32" s="335"/>
      <c r="C32" s="336"/>
      <c r="D32" s="57">
        <v>20</v>
      </c>
      <c r="E32" s="199" t="s">
        <v>115</v>
      </c>
      <c r="F32" s="199"/>
      <c r="G32" s="199"/>
      <c r="H32" s="199"/>
      <c r="I32" s="199"/>
      <c r="J32" s="199"/>
      <c r="K32" s="199"/>
      <c r="L32" s="199"/>
      <c r="M32" s="199"/>
      <c r="N32" s="199"/>
      <c r="O32" s="199"/>
      <c r="P32" s="357"/>
      <c r="Q32" s="341" t="s">
        <v>87</v>
      </c>
      <c r="R32" s="342"/>
      <c r="S32" s="342"/>
      <c r="T32" s="342"/>
      <c r="U32" s="342"/>
      <c r="V32" s="343"/>
      <c r="W32" s="23"/>
      <c r="X32" s="24"/>
      <c r="Y32" s="25" t="s">
        <v>39</v>
      </c>
      <c r="Z32" s="26" t="s">
        <v>38</v>
      </c>
    </row>
    <row r="33" spans="1:26" ht="18" customHeight="1" x14ac:dyDescent="0.15">
      <c r="A33" s="351"/>
      <c r="B33" s="352"/>
      <c r="C33" s="353"/>
      <c r="D33" s="56">
        <v>21</v>
      </c>
      <c r="E33" s="201" t="s">
        <v>116</v>
      </c>
      <c r="F33" s="201"/>
      <c r="G33" s="201"/>
      <c r="H33" s="201"/>
      <c r="I33" s="201"/>
      <c r="J33" s="201"/>
      <c r="K33" s="201"/>
      <c r="L33" s="201"/>
      <c r="M33" s="201"/>
      <c r="N33" s="201"/>
      <c r="O33" s="201"/>
      <c r="P33" s="340"/>
      <c r="Q33" s="341" t="s">
        <v>87</v>
      </c>
      <c r="R33" s="342"/>
      <c r="S33" s="342"/>
      <c r="T33" s="342"/>
      <c r="U33" s="342"/>
      <c r="V33" s="343"/>
      <c r="W33" s="23"/>
      <c r="X33" s="24"/>
      <c r="Y33" s="25" t="s">
        <v>39</v>
      </c>
      <c r="Z33" s="26" t="s">
        <v>38</v>
      </c>
    </row>
    <row r="34" spans="1:26" ht="18" customHeight="1" x14ac:dyDescent="0.15">
      <c r="A34" s="351"/>
      <c r="B34" s="352"/>
      <c r="C34" s="353"/>
      <c r="D34" s="57">
        <v>22</v>
      </c>
      <c r="E34" s="201" t="s">
        <v>117</v>
      </c>
      <c r="F34" s="201"/>
      <c r="G34" s="201"/>
      <c r="H34" s="201"/>
      <c r="I34" s="201"/>
      <c r="J34" s="201"/>
      <c r="K34" s="201"/>
      <c r="L34" s="201"/>
      <c r="M34" s="201"/>
      <c r="N34" s="201"/>
      <c r="O34" s="201"/>
      <c r="P34" s="340"/>
      <c r="Q34" s="341" t="s">
        <v>87</v>
      </c>
      <c r="R34" s="342"/>
      <c r="S34" s="342"/>
      <c r="T34" s="342"/>
      <c r="U34" s="342"/>
      <c r="V34" s="343"/>
      <c r="W34" s="23"/>
      <c r="X34" s="24"/>
      <c r="Y34" s="38" t="s">
        <v>39</v>
      </c>
      <c r="Z34" s="39" t="s">
        <v>38</v>
      </c>
    </row>
    <row r="35" spans="1:26" ht="18" customHeight="1" x14ac:dyDescent="0.15">
      <c r="A35" s="351"/>
      <c r="B35" s="352"/>
      <c r="C35" s="353"/>
      <c r="D35" s="56">
        <v>23</v>
      </c>
      <c r="E35" s="199" t="s">
        <v>118</v>
      </c>
      <c r="F35" s="199"/>
      <c r="G35" s="199"/>
      <c r="H35" s="199"/>
      <c r="I35" s="199"/>
      <c r="J35" s="199"/>
      <c r="K35" s="199"/>
      <c r="L35" s="199"/>
      <c r="M35" s="199"/>
      <c r="N35" s="199"/>
      <c r="O35" s="199"/>
      <c r="P35" s="357"/>
      <c r="Q35" s="341" t="s">
        <v>87</v>
      </c>
      <c r="R35" s="342"/>
      <c r="S35" s="342"/>
      <c r="T35" s="342"/>
      <c r="U35" s="342"/>
      <c r="V35" s="343"/>
      <c r="W35" s="23"/>
      <c r="X35" s="24"/>
      <c r="Y35" s="25" t="s">
        <v>39</v>
      </c>
      <c r="Z35" s="26" t="s">
        <v>113</v>
      </c>
    </row>
    <row r="36" spans="1:26" ht="18" customHeight="1" x14ac:dyDescent="0.15">
      <c r="A36" s="354"/>
      <c r="B36" s="355"/>
      <c r="C36" s="356"/>
      <c r="D36" s="57">
        <v>24</v>
      </c>
      <c r="E36" s="199" t="s">
        <v>119</v>
      </c>
      <c r="F36" s="199"/>
      <c r="G36" s="199"/>
      <c r="H36" s="199"/>
      <c r="I36" s="199"/>
      <c r="J36" s="199"/>
      <c r="K36" s="199"/>
      <c r="L36" s="199"/>
      <c r="M36" s="199"/>
      <c r="N36" s="199"/>
      <c r="O36" s="199"/>
      <c r="P36" s="357"/>
      <c r="Q36" s="341" t="s">
        <v>87</v>
      </c>
      <c r="R36" s="342"/>
      <c r="S36" s="342"/>
      <c r="T36" s="342"/>
      <c r="U36" s="342"/>
      <c r="V36" s="343"/>
      <c r="W36" s="23"/>
      <c r="X36" s="24"/>
      <c r="Y36" s="25" t="s">
        <v>39</v>
      </c>
      <c r="Z36" s="26" t="s">
        <v>113</v>
      </c>
    </row>
    <row r="37" spans="1:26" ht="18" customHeight="1" x14ac:dyDescent="0.15">
      <c r="A37" s="334" t="s">
        <v>120</v>
      </c>
      <c r="B37" s="335"/>
      <c r="C37" s="336"/>
      <c r="D37" s="56">
        <v>25</v>
      </c>
      <c r="E37" s="199" t="s">
        <v>121</v>
      </c>
      <c r="F37" s="199"/>
      <c r="G37" s="199"/>
      <c r="H37" s="199"/>
      <c r="I37" s="199"/>
      <c r="J37" s="199"/>
      <c r="K37" s="199"/>
      <c r="L37" s="199"/>
      <c r="M37" s="199"/>
      <c r="N37" s="199"/>
      <c r="O37" s="199"/>
      <c r="P37" s="357"/>
      <c r="Q37" s="341" t="s">
        <v>87</v>
      </c>
      <c r="R37" s="342"/>
      <c r="S37" s="342"/>
      <c r="T37" s="342"/>
      <c r="U37" s="342"/>
      <c r="V37" s="343"/>
      <c r="W37" s="23"/>
      <c r="X37" s="24"/>
      <c r="Y37" s="25" t="s">
        <v>52</v>
      </c>
      <c r="Z37" s="26" t="s">
        <v>113</v>
      </c>
    </row>
    <row r="38" spans="1:26" ht="18" customHeight="1" x14ac:dyDescent="0.15">
      <c r="A38" s="351"/>
      <c r="B38" s="352"/>
      <c r="C38" s="353"/>
      <c r="D38" s="57">
        <v>26</v>
      </c>
      <c r="E38" s="199" t="s">
        <v>122</v>
      </c>
      <c r="F38" s="199"/>
      <c r="G38" s="199"/>
      <c r="H38" s="199"/>
      <c r="I38" s="199"/>
      <c r="J38" s="199"/>
      <c r="K38" s="199"/>
      <c r="L38" s="199"/>
      <c r="M38" s="199"/>
      <c r="N38" s="199"/>
      <c r="O38" s="199"/>
      <c r="P38" s="357"/>
      <c r="Q38" s="341" t="s">
        <v>87</v>
      </c>
      <c r="R38" s="342"/>
      <c r="S38" s="342"/>
      <c r="T38" s="342"/>
      <c r="U38" s="342"/>
      <c r="V38" s="343"/>
      <c r="W38" s="23"/>
      <c r="X38" s="24"/>
      <c r="Y38" s="25" t="s">
        <v>52</v>
      </c>
      <c r="Z38" s="26" t="s">
        <v>113</v>
      </c>
    </row>
    <row r="39" spans="1:26" ht="18" customHeight="1" x14ac:dyDescent="0.15">
      <c r="A39" s="351"/>
      <c r="B39" s="352"/>
      <c r="C39" s="353"/>
      <c r="D39" s="56">
        <v>27</v>
      </c>
      <c r="E39" s="199" t="s">
        <v>123</v>
      </c>
      <c r="F39" s="199"/>
      <c r="G39" s="199"/>
      <c r="H39" s="199"/>
      <c r="I39" s="199"/>
      <c r="J39" s="199"/>
      <c r="K39" s="199"/>
      <c r="L39" s="199"/>
      <c r="M39" s="199"/>
      <c r="N39" s="199"/>
      <c r="O39" s="199"/>
      <c r="P39" s="357"/>
      <c r="Q39" s="341" t="s">
        <v>87</v>
      </c>
      <c r="R39" s="342"/>
      <c r="S39" s="342"/>
      <c r="T39" s="342"/>
      <c r="U39" s="342"/>
      <c r="V39" s="343"/>
      <c r="W39" s="23"/>
      <c r="X39" s="24"/>
      <c r="Y39" s="25" t="s">
        <v>52</v>
      </c>
      <c r="Z39" s="26" t="s">
        <v>38</v>
      </c>
    </row>
    <row r="40" spans="1:26" ht="18" customHeight="1" x14ac:dyDescent="0.15">
      <c r="A40" s="354"/>
      <c r="B40" s="355"/>
      <c r="C40" s="356"/>
      <c r="D40" s="57">
        <v>28</v>
      </c>
      <c r="E40" s="199" t="s">
        <v>124</v>
      </c>
      <c r="F40" s="199"/>
      <c r="G40" s="199"/>
      <c r="H40" s="199"/>
      <c r="I40" s="199"/>
      <c r="J40" s="199"/>
      <c r="K40" s="199"/>
      <c r="L40" s="199"/>
      <c r="M40" s="199"/>
      <c r="N40" s="199"/>
      <c r="O40" s="199"/>
      <c r="P40" s="357"/>
      <c r="Q40" s="341" t="s">
        <v>87</v>
      </c>
      <c r="R40" s="342"/>
      <c r="S40" s="342"/>
      <c r="T40" s="342"/>
      <c r="U40" s="342"/>
      <c r="V40" s="343"/>
      <c r="W40" s="23"/>
      <c r="X40" s="24"/>
      <c r="Y40" s="25" t="s">
        <v>52</v>
      </c>
      <c r="Z40" s="26" t="s">
        <v>47</v>
      </c>
    </row>
    <row r="41" spans="1:26" ht="18" customHeight="1" x14ac:dyDescent="0.15">
      <c r="A41" s="334" t="s">
        <v>72</v>
      </c>
      <c r="B41" s="335"/>
      <c r="C41" s="336"/>
      <c r="D41" s="56">
        <v>29</v>
      </c>
      <c r="E41" s="201" t="s">
        <v>125</v>
      </c>
      <c r="F41" s="201"/>
      <c r="G41" s="201"/>
      <c r="H41" s="201"/>
      <c r="I41" s="201"/>
      <c r="J41" s="201"/>
      <c r="K41" s="201"/>
      <c r="L41" s="201"/>
      <c r="M41" s="201"/>
      <c r="N41" s="201"/>
      <c r="O41" s="201"/>
      <c r="P41" s="340"/>
      <c r="Q41" s="341" t="s">
        <v>87</v>
      </c>
      <c r="R41" s="342"/>
      <c r="S41" s="342"/>
      <c r="T41" s="342"/>
      <c r="U41" s="342"/>
      <c r="V41" s="343"/>
      <c r="W41" s="23"/>
      <c r="X41" s="24"/>
      <c r="Y41" s="25" t="s">
        <v>52</v>
      </c>
      <c r="Z41" s="26" t="s">
        <v>113</v>
      </c>
    </row>
    <row r="42" spans="1:26" ht="18" customHeight="1" thickBot="1" x14ac:dyDescent="0.2">
      <c r="A42" s="337"/>
      <c r="B42" s="338"/>
      <c r="C42" s="339"/>
      <c r="D42" s="60">
        <v>30</v>
      </c>
      <c r="E42" s="177" t="s">
        <v>126</v>
      </c>
      <c r="F42" s="177"/>
      <c r="G42" s="177"/>
      <c r="H42" s="177"/>
      <c r="I42" s="177"/>
      <c r="J42" s="177"/>
      <c r="K42" s="177"/>
      <c r="L42" s="177"/>
      <c r="M42" s="177"/>
      <c r="N42" s="177"/>
      <c r="O42" s="177"/>
      <c r="P42" s="178"/>
      <c r="Q42" s="344" t="s">
        <v>87</v>
      </c>
      <c r="R42" s="345"/>
      <c r="S42" s="345"/>
      <c r="T42" s="345"/>
      <c r="U42" s="345"/>
      <c r="V42" s="346"/>
      <c r="W42" s="61"/>
      <c r="X42" s="62"/>
      <c r="Y42" s="25" t="s">
        <v>52</v>
      </c>
      <c r="Z42" s="26" t="s">
        <v>113</v>
      </c>
    </row>
    <row r="43" spans="1:26" ht="12" customHeight="1" x14ac:dyDescent="0.15">
      <c r="A43" s="347" t="s">
        <v>127</v>
      </c>
      <c r="B43" s="347"/>
      <c r="C43" s="347"/>
      <c r="D43" s="347"/>
      <c r="E43" s="347"/>
      <c r="F43" s="347"/>
      <c r="G43" s="347"/>
      <c r="H43" s="347"/>
      <c r="I43" s="347"/>
      <c r="J43" s="347"/>
      <c r="K43" s="347"/>
      <c r="L43" s="347"/>
      <c r="M43" s="347"/>
      <c r="N43" s="347"/>
      <c r="O43" s="347"/>
      <c r="P43" s="348"/>
      <c r="Q43" s="328" t="s">
        <v>78</v>
      </c>
      <c r="R43" s="329"/>
      <c r="S43" s="329"/>
      <c r="T43" s="329"/>
      <c r="U43" s="329"/>
      <c r="V43" s="330"/>
      <c r="W43" s="323">
        <f>SUM(W13:W42)</f>
        <v>0</v>
      </c>
      <c r="X43" s="325">
        <f>SUM(X13:X42)</f>
        <v>0</v>
      </c>
    </row>
    <row r="44" spans="1:26" ht="12" customHeight="1" thickBot="1" x14ac:dyDescent="0.2">
      <c r="A44" s="349"/>
      <c r="B44" s="349"/>
      <c r="C44" s="349"/>
      <c r="D44" s="349"/>
      <c r="E44" s="349"/>
      <c r="F44" s="349"/>
      <c r="G44" s="349"/>
      <c r="H44" s="349"/>
      <c r="I44" s="349"/>
      <c r="J44" s="349"/>
      <c r="K44" s="349"/>
      <c r="L44" s="349"/>
      <c r="M44" s="349"/>
      <c r="N44" s="349"/>
      <c r="O44" s="349"/>
      <c r="P44" s="350"/>
      <c r="Q44" s="331"/>
      <c r="R44" s="332"/>
      <c r="S44" s="332"/>
      <c r="T44" s="332"/>
      <c r="U44" s="332"/>
      <c r="V44" s="333"/>
      <c r="W44" s="324"/>
      <c r="X44" s="326"/>
    </row>
    <row r="45" spans="1:26" ht="12" customHeight="1" x14ac:dyDescent="0.15">
      <c r="A45" s="327" t="s">
        <v>128</v>
      </c>
      <c r="B45" s="327"/>
      <c r="C45" s="327"/>
      <c r="D45" s="327"/>
      <c r="E45" s="327"/>
      <c r="F45" s="327"/>
      <c r="G45" s="327"/>
      <c r="H45" s="327"/>
      <c r="I45" s="327"/>
      <c r="J45" s="327"/>
      <c r="K45" s="327"/>
      <c r="L45" s="327"/>
      <c r="M45" s="327"/>
      <c r="N45" s="327"/>
      <c r="O45" s="327"/>
      <c r="P45" s="327"/>
      <c r="Q45" s="328" t="s">
        <v>129</v>
      </c>
      <c r="R45" s="329"/>
      <c r="S45" s="329"/>
      <c r="T45" s="329"/>
      <c r="U45" s="329"/>
      <c r="V45" s="330"/>
      <c r="W45" s="323">
        <f>W43+'[4]アセスメント〔1〕（基本チェックリスト）'!W39</f>
        <v>0</v>
      </c>
      <c r="X45" s="323">
        <f>X43+'[4]アセスメント〔1〕（基本チェックリスト）'!X39</f>
        <v>0</v>
      </c>
    </row>
    <row r="46" spans="1:26" ht="12" customHeight="1" thickBot="1" x14ac:dyDescent="0.2">
      <c r="A46" s="327"/>
      <c r="B46" s="327"/>
      <c r="C46" s="327"/>
      <c r="D46" s="327"/>
      <c r="E46" s="327"/>
      <c r="F46" s="327"/>
      <c r="G46" s="327"/>
      <c r="H46" s="327"/>
      <c r="I46" s="327"/>
      <c r="J46" s="327"/>
      <c r="K46" s="327"/>
      <c r="L46" s="327"/>
      <c r="M46" s="327"/>
      <c r="N46" s="327"/>
      <c r="O46" s="327"/>
      <c r="P46" s="327"/>
      <c r="Q46" s="331"/>
      <c r="R46" s="332"/>
      <c r="S46" s="332"/>
      <c r="T46" s="332"/>
      <c r="U46" s="332"/>
      <c r="V46" s="333"/>
      <c r="W46" s="324"/>
      <c r="X46" s="324"/>
    </row>
    <row r="47" spans="1:26" ht="15" customHeight="1" thickBot="1" x14ac:dyDescent="0.2">
      <c r="A47" s="63"/>
      <c r="B47" s="63"/>
      <c r="C47" s="63"/>
      <c r="D47" s="63"/>
      <c r="E47" s="63"/>
      <c r="F47" s="63"/>
      <c r="G47" s="314" t="s">
        <v>25</v>
      </c>
      <c r="H47" s="315"/>
      <c r="I47" s="316" t="s">
        <v>26</v>
      </c>
      <c r="J47" s="317"/>
      <c r="K47" s="63"/>
      <c r="L47" s="63"/>
      <c r="M47" s="63"/>
      <c r="N47" s="63"/>
      <c r="O47" s="63"/>
      <c r="P47" s="63"/>
      <c r="Q47" s="64"/>
      <c r="R47" s="64"/>
      <c r="S47" s="64"/>
      <c r="T47" s="64"/>
      <c r="U47" s="64"/>
      <c r="V47" s="64"/>
      <c r="W47" s="65"/>
      <c r="X47" s="65"/>
    </row>
    <row r="48" spans="1:26" ht="12.95" customHeight="1" x14ac:dyDescent="0.15">
      <c r="A48" s="318" t="s">
        <v>130</v>
      </c>
      <c r="B48" s="319"/>
      <c r="C48" s="319"/>
      <c r="D48" s="319" t="s">
        <v>131</v>
      </c>
      <c r="E48" s="319"/>
      <c r="F48" s="319"/>
      <c r="G48" s="321">
        <f>'[4]アセスメント〔1〕（基本チェックリスト）'!W18+'[4]アセスメント〔1〕（基本チェックリスト）'!W19+'[4]アセスメント〔1〕（基本チェックリスト）'!W20+'[4]アセスメント〔1〕（基本チェックリスト）'!W21+'アセスメント〔2〕（追加項目）'!W13+'アセスメント〔2〕（追加項目）'!W14+'アセスメント〔2〕（追加項目）'!W15</f>
        <v>0</v>
      </c>
      <c r="H48" s="321"/>
      <c r="I48" s="321">
        <f>'[4]アセスメント〔1〕（基本チェックリスト）'!X18+'[4]アセスメント〔1〕（基本チェックリスト）'!X19+'[4]アセスメント〔1〕（基本チェックリスト）'!X20+'[4]アセスメント〔1〕（基本チェックリスト）'!X21+'アセスメント〔2〕（追加項目）'!X13+'アセスメント〔2〕（追加項目）'!X14+'アセスメント〔2〕（追加項目）'!X15</f>
        <v>0</v>
      </c>
      <c r="J48" s="322"/>
      <c r="K48" s="66"/>
      <c r="L48" s="66"/>
      <c r="M48" s="66"/>
      <c r="N48" s="66"/>
      <c r="O48" s="66"/>
      <c r="P48" s="66"/>
      <c r="Q48" s="66"/>
      <c r="R48" s="66"/>
      <c r="S48" s="66"/>
      <c r="T48" s="66"/>
      <c r="U48" s="66"/>
      <c r="V48" s="66"/>
      <c r="W48" s="66"/>
      <c r="X48" s="66"/>
      <c r="Y48" s="66"/>
      <c r="Z48" s="66"/>
    </row>
    <row r="49" spans="1:26" ht="12.95" customHeight="1" x14ac:dyDescent="0.15">
      <c r="A49" s="320"/>
      <c r="B49" s="309"/>
      <c r="C49" s="309"/>
      <c r="D49" s="309" t="s">
        <v>132</v>
      </c>
      <c r="E49" s="309"/>
      <c r="F49" s="309"/>
      <c r="G49" s="307">
        <f>'[4]アセスメント〔1〕（基本チェックリスト）'!W13+'[4]アセスメント〔1〕（基本チェックリスト）'!W14+'[4]アセスメント〔1〕（基本チェックリスト）'!W15+'[4]アセスメント〔1〕（基本チェックリスト）'!W16+'[4]アセスメント〔1〕（基本チェックリスト）'!W17+'アセスメント〔2〕（追加項目）'!W16+'アセスメント〔2〕（追加項目）'!W17+'アセスメント〔2〕（追加項目）'!W18+'アセスメント〔2〕（追加項目）'!W19+'アセスメント〔2〕（追加項目）'!W20+'アセスメント〔2〕（追加項目）'!W21+'アセスメント〔2〕（追加項目）'!W22+'アセスメント〔2〕（追加項目）'!W23+'アセスメント〔2〕（追加項目）'!W27+'アセスメント〔2〕（追加項目）'!W28+'アセスメント〔2〕（追加項目）'!W29+'アセスメント〔2〕（追加項目）'!W30</f>
        <v>0</v>
      </c>
      <c r="H49" s="307"/>
      <c r="I49" s="307">
        <f>'[4]アセスメント〔1〕（基本チェックリスト）'!X13+'[4]アセスメント〔1〕（基本チェックリスト）'!X14+'[4]アセスメント〔1〕（基本チェックリスト）'!X15+'[4]アセスメント〔1〕（基本チェックリスト）'!X16+'[4]アセスメント〔1〕（基本チェックリスト）'!X17+'アセスメント〔2〕（追加項目）'!X16+'アセスメント〔2〕（追加項目）'!X17+'アセスメント〔2〕（追加項目）'!X18+'アセスメント〔2〕（追加項目）'!X19+'アセスメント〔2〕（追加項目）'!X20+'アセスメント〔2〕（追加項目）'!X21+'アセスメント〔2〕（追加項目）'!X22+'アセスメント〔2〕（追加項目）'!X23+'アセスメント〔2〕（追加項目）'!X27+'アセスメント〔2〕（追加項目）'!X28+'アセスメント〔2〕（追加項目）'!X29+'アセスメント〔2〕（追加項目）'!X30</f>
        <v>0</v>
      </c>
      <c r="J49" s="308"/>
      <c r="K49" s="66"/>
      <c r="L49" s="66"/>
      <c r="M49" s="66"/>
      <c r="N49" s="66"/>
      <c r="O49" s="66"/>
      <c r="P49" s="66"/>
      <c r="Q49" s="66"/>
      <c r="R49" s="66"/>
      <c r="S49" s="66"/>
      <c r="T49" s="66"/>
      <c r="U49" s="66"/>
      <c r="V49" s="66"/>
      <c r="W49" s="66"/>
      <c r="X49" s="66"/>
      <c r="Y49" s="66"/>
      <c r="Z49" s="66"/>
    </row>
    <row r="50" spans="1:26" ht="12.95" customHeight="1" x14ac:dyDescent="0.15">
      <c r="A50" s="320"/>
      <c r="B50" s="309"/>
      <c r="C50" s="309"/>
      <c r="D50" s="309" t="s">
        <v>133</v>
      </c>
      <c r="E50" s="309"/>
      <c r="F50" s="309"/>
      <c r="G50" s="307">
        <f>'[4]アセスメント〔1〕（基本チェックリスト）'!W29+'[4]アセスメント〔1〕（基本チェックリスト）'!W30+'アセスメント〔2〕（追加項目）'!W32+'アセスメント〔2〕（追加項目）'!W33+'アセスメント〔2〕（追加項目）'!W34+'アセスメント〔2〕（追加項目）'!W35+'アセスメント〔2〕（追加項目）'!W36</f>
        <v>0</v>
      </c>
      <c r="H50" s="307"/>
      <c r="I50" s="307">
        <f>'[4]アセスメント〔1〕（基本チェックリスト）'!X29+'[4]アセスメント〔1〕（基本チェックリスト）'!X30+'アセスメント〔2〕（追加項目）'!X32+'アセスメント〔2〕（追加項目）'!X33+'アセスメント〔2〕（追加項目）'!X34+'アセスメント〔2〕（追加項目）'!X35+'アセスメント〔2〕（追加項目）'!X36</f>
        <v>0</v>
      </c>
      <c r="J50" s="308"/>
      <c r="K50" s="66"/>
      <c r="L50" s="66"/>
      <c r="M50" s="66"/>
      <c r="N50" s="66"/>
      <c r="O50" s="66"/>
      <c r="P50" s="66"/>
      <c r="Q50" s="66"/>
      <c r="R50" s="66"/>
      <c r="S50" s="66"/>
      <c r="T50" s="66"/>
      <c r="U50" s="66"/>
      <c r="V50" s="66"/>
      <c r="W50" s="66"/>
      <c r="X50" s="66"/>
      <c r="Y50" s="66"/>
      <c r="Z50" s="66"/>
    </row>
    <row r="51" spans="1:26" ht="12.95" customHeight="1" x14ac:dyDescent="0.15">
      <c r="A51" s="320"/>
      <c r="B51" s="309"/>
      <c r="C51" s="309"/>
      <c r="D51" s="309" t="s">
        <v>134</v>
      </c>
      <c r="E51" s="309"/>
      <c r="F51" s="309"/>
      <c r="G51" s="307">
        <f>'[4]アセスメント〔1〕（基本チェックリスト）'!W22+'[4]アセスメント〔1〕（基本チェックリスト）'!W23+'[4]アセスメント〔1〕（基本チェックリスト）'!W26+'[4]アセスメント〔1〕（基本チェックリスト）'!W27+'[4]アセスメント〔1〕（基本チェックリスト）'!W28+'[4]アセスメント〔1〕（基本チェックリスト）'!W31+'[4]アセスメント〔1〕（基本チェックリスト）'!W32+'[4]アセスメント〔1〕（基本チェックリスト）'!W33+'[4]アセスメント〔1〕（基本チェックリスト）'!W34+'[4]アセスメント〔1〕（基本チェックリスト）'!W35+'[4]アセスメント〔1〕（基本チェックリスト）'!W36+'[4]アセスメント〔1〕（基本チェックリスト）'!W37+'[4]アセスメント〔1〕（基本チェックリスト）'!W38+'アセスメント〔2〕（追加項目）'!W24+'アセスメント〔2〕（追加項目）'!W25+'アセスメント〔2〕（追加項目）'!W26+'アセスメント〔2〕（追加項目）'!W31+'アセスメント〔2〕（追加項目）'!W37+'アセスメント〔2〕（追加項目）'!W38+'アセスメント〔2〕（追加項目）'!W39+'アセスメント〔2〕（追加項目）'!W40+'アセスメント〔2〕（追加項目）'!W41+'アセスメント〔2〕（追加項目）'!W42</f>
        <v>0</v>
      </c>
      <c r="H51" s="307"/>
      <c r="I51" s="307">
        <f>'[4]アセスメント〔1〕（基本チェックリスト）'!X22+'[4]アセスメント〔1〕（基本チェックリスト）'!X23+'[4]アセスメント〔1〕（基本チェックリスト）'!X26+'[4]アセスメント〔1〕（基本チェックリスト）'!X27+'[4]アセスメント〔1〕（基本チェックリスト）'!X28+'[4]アセスメント〔1〕（基本チェックリスト）'!X31+'[4]アセスメント〔1〕（基本チェックリスト）'!X32+'[4]アセスメント〔1〕（基本チェックリスト）'!X33+'[4]アセスメント〔1〕（基本チェックリスト）'!X34+'[4]アセスメント〔1〕（基本チェックリスト）'!X35+'[4]アセスメント〔1〕（基本チェックリスト）'!X36+'[4]アセスメント〔1〕（基本チェックリスト）'!X37+'[4]アセスメント〔1〕（基本チェックリスト）'!X38+'アセスメント〔2〕（追加項目）'!X24+'アセスメント〔2〕（追加項目）'!X25+'アセスメント〔2〕（追加項目）'!X26+'アセスメント〔2〕（追加項目）'!X31+'アセスメント〔2〕（追加項目）'!X37+'アセスメント〔2〕（追加項目）'!X38+'アセスメント〔2〕（追加項目）'!X39+'アセスメント〔2〕（追加項目）'!X40+'アセスメント〔2〕（追加項目）'!X41+'アセスメント〔2〕（追加項目）'!X42</f>
        <v>0</v>
      </c>
      <c r="J51" s="308"/>
    </row>
    <row r="52" spans="1:26" ht="18.75" customHeight="1" thickBot="1" x14ac:dyDescent="0.2">
      <c r="A52" s="310" t="s">
        <v>135</v>
      </c>
      <c r="B52" s="311"/>
      <c r="C52" s="311"/>
      <c r="D52" s="311"/>
      <c r="E52" s="311"/>
      <c r="F52" s="311"/>
      <c r="G52" s="312">
        <f>SUM(G48:H51)</f>
        <v>0</v>
      </c>
      <c r="H52" s="312"/>
      <c r="I52" s="312">
        <f>SUM(I48:J51)</f>
        <v>0</v>
      </c>
      <c r="J52" s="313"/>
    </row>
    <row r="53" spans="1:26" ht="12.95" customHeight="1" x14ac:dyDescent="0.15"/>
    <row r="54" spans="1:26" ht="12.95" customHeight="1" x14ac:dyDescent="0.15"/>
  </sheetData>
  <mergeCells count="116">
    <mergeCell ref="A9:C12"/>
    <mergeCell ref="D9:D12"/>
    <mergeCell ref="E9:P12"/>
    <mergeCell ref="Q9:V12"/>
    <mergeCell ref="W9:X11"/>
    <mergeCell ref="Y9:Z9"/>
    <mergeCell ref="Y10:Y12"/>
    <mergeCell ref="Z10:Z12"/>
    <mergeCell ref="A2:Z2"/>
    <mergeCell ref="A4:C7"/>
    <mergeCell ref="D4:L5"/>
    <mergeCell ref="M4:M6"/>
    <mergeCell ref="N4:N7"/>
    <mergeCell ref="O4:P6"/>
    <mergeCell ref="Q4:Z6"/>
    <mergeCell ref="D6:L7"/>
    <mergeCell ref="O7:P7"/>
    <mergeCell ref="Q7:Z7"/>
    <mergeCell ref="A16:C18"/>
    <mergeCell ref="E16:P16"/>
    <mergeCell ref="Q16:V16"/>
    <mergeCell ref="E17:P17"/>
    <mergeCell ref="Q17:V17"/>
    <mergeCell ref="E18:P18"/>
    <mergeCell ref="Q18:V18"/>
    <mergeCell ref="A13:C15"/>
    <mergeCell ref="E13:P13"/>
    <mergeCell ref="Q13:V13"/>
    <mergeCell ref="E14:P14"/>
    <mergeCell ref="Q14:V14"/>
    <mergeCell ref="E15:P15"/>
    <mergeCell ref="Q15:V15"/>
    <mergeCell ref="A22:C23"/>
    <mergeCell ref="E22:P22"/>
    <mergeCell ref="Q22:V22"/>
    <mergeCell ref="E23:P23"/>
    <mergeCell ref="Q23:V23"/>
    <mergeCell ref="A24:C24"/>
    <mergeCell ref="E24:P24"/>
    <mergeCell ref="Q24:V24"/>
    <mergeCell ref="A19:C19"/>
    <mergeCell ref="E19:P19"/>
    <mergeCell ref="Q19:V19"/>
    <mergeCell ref="A20:C21"/>
    <mergeCell ref="E20:P20"/>
    <mergeCell ref="Q20:V20"/>
    <mergeCell ref="E21:P21"/>
    <mergeCell ref="Q21:V21"/>
    <mergeCell ref="E29:P29"/>
    <mergeCell ref="Q29:V29"/>
    <mergeCell ref="A30:C31"/>
    <mergeCell ref="E30:P30"/>
    <mergeCell ref="Q30:V30"/>
    <mergeCell ref="E31:P31"/>
    <mergeCell ref="Q31:V31"/>
    <mergeCell ref="A25:C26"/>
    <mergeCell ref="E25:P25"/>
    <mergeCell ref="Q25:V25"/>
    <mergeCell ref="E26:P26"/>
    <mergeCell ref="Q26:V26"/>
    <mergeCell ref="A27:C29"/>
    <mergeCell ref="E27:P27"/>
    <mergeCell ref="Q27:V27"/>
    <mergeCell ref="E28:P28"/>
    <mergeCell ref="Q28:V28"/>
    <mergeCell ref="Q36:V36"/>
    <mergeCell ref="A37:C40"/>
    <mergeCell ref="E37:P37"/>
    <mergeCell ref="Q37:V37"/>
    <mergeCell ref="E38:P38"/>
    <mergeCell ref="Q38:V38"/>
    <mergeCell ref="E39:P39"/>
    <mergeCell ref="Q39:V39"/>
    <mergeCell ref="E40:P40"/>
    <mergeCell ref="Q40:V40"/>
    <mergeCell ref="A32:C36"/>
    <mergeCell ref="E32:P32"/>
    <mergeCell ref="Q32:V32"/>
    <mergeCell ref="E33:P33"/>
    <mergeCell ref="Q33:V33"/>
    <mergeCell ref="E34:P34"/>
    <mergeCell ref="Q34:V34"/>
    <mergeCell ref="E35:P35"/>
    <mergeCell ref="Q35:V35"/>
    <mergeCell ref="E36:P36"/>
    <mergeCell ref="W43:W44"/>
    <mergeCell ref="X43:X44"/>
    <mergeCell ref="A45:P46"/>
    <mergeCell ref="Q45:V46"/>
    <mergeCell ref="W45:W46"/>
    <mergeCell ref="X45:X46"/>
    <mergeCell ref="A41:C42"/>
    <mergeCell ref="E41:P41"/>
    <mergeCell ref="Q41:V41"/>
    <mergeCell ref="E42:P42"/>
    <mergeCell ref="Q42:V42"/>
    <mergeCell ref="A43:P44"/>
    <mergeCell ref="Q43:V44"/>
    <mergeCell ref="G50:H50"/>
    <mergeCell ref="I50:J50"/>
    <mergeCell ref="D51:F51"/>
    <mergeCell ref="G51:H51"/>
    <mergeCell ref="I51:J51"/>
    <mergeCell ref="A52:F52"/>
    <mergeCell ref="G52:H52"/>
    <mergeCell ref="I52:J52"/>
    <mergeCell ref="G47:H47"/>
    <mergeCell ref="I47:J47"/>
    <mergeCell ref="A48:C51"/>
    <mergeCell ref="D48:F48"/>
    <mergeCell ref="G48:H48"/>
    <mergeCell ref="I48:J48"/>
    <mergeCell ref="D49:F49"/>
    <mergeCell ref="G49:H49"/>
    <mergeCell ref="I49:J49"/>
    <mergeCell ref="D50:F50"/>
  </mergeCells>
  <phoneticPr fontId="1"/>
  <dataValidations count="2">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xr:uid="{4602A96D-43D9-467E-8DEE-8F3724BF2840}">
      <formula1>"男,女"</formula1>
    </dataValidation>
    <dataValidation type="list" imeMode="disabled" allowBlank="1" showInputMessage="1" showErrorMessage="1" errorTitle="入力エラー" error="リストから値を選択して下さい。" sqref="W13:X42 JS13:JT42 TO13:TP42 ADK13:ADL42 ANG13:ANH42 AXC13:AXD42 BGY13:BGZ42 BQU13:BQV42 CAQ13:CAR42 CKM13:CKN42 CUI13:CUJ42 DEE13:DEF42 DOA13:DOB42 DXW13:DXX42 EHS13:EHT42 ERO13:ERP42 FBK13:FBL42 FLG13:FLH42 FVC13:FVD42 GEY13:GEZ42 GOU13:GOV42 GYQ13:GYR42 HIM13:HIN42 HSI13:HSJ42 ICE13:ICF42 IMA13:IMB42 IVW13:IVX42 JFS13:JFT42 JPO13:JPP42 JZK13:JZL42 KJG13:KJH42 KTC13:KTD42 LCY13:LCZ42 LMU13:LMV42 LWQ13:LWR42 MGM13:MGN42 MQI13:MQJ42 NAE13:NAF42 NKA13:NKB42 NTW13:NTX42 ODS13:ODT42 ONO13:ONP42 OXK13:OXL42 PHG13:PHH42 PRC13:PRD42 QAY13:QAZ42 QKU13:QKV42 QUQ13:QUR42 REM13:REN42 ROI13:ROJ42 RYE13:RYF42 SIA13:SIB42 SRW13:SRX42 TBS13:TBT42 TLO13:TLP42 TVK13:TVL42 UFG13:UFH42 UPC13:UPD42 UYY13:UYZ42 VIU13:VIV42 VSQ13:VSR42 WCM13:WCN42 WMI13:WMJ42 WWE13:WWF42 W65549:X65578 JS65549:JT65578 TO65549:TP65578 ADK65549:ADL65578 ANG65549:ANH65578 AXC65549:AXD65578 BGY65549:BGZ65578 BQU65549:BQV65578 CAQ65549:CAR65578 CKM65549:CKN65578 CUI65549:CUJ65578 DEE65549:DEF65578 DOA65549:DOB65578 DXW65549:DXX65578 EHS65549:EHT65578 ERO65549:ERP65578 FBK65549:FBL65578 FLG65549:FLH65578 FVC65549:FVD65578 GEY65549:GEZ65578 GOU65549:GOV65578 GYQ65549:GYR65578 HIM65549:HIN65578 HSI65549:HSJ65578 ICE65549:ICF65578 IMA65549:IMB65578 IVW65549:IVX65578 JFS65549:JFT65578 JPO65549:JPP65578 JZK65549:JZL65578 KJG65549:KJH65578 KTC65549:KTD65578 LCY65549:LCZ65578 LMU65549:LMV65578 LWQ65549:LWR65578 MGM65549:MGN65578 MQI65549:MQJ65578 NAE65549:NAF65578 NKA65549:NKB65578 NTW65549:NTX65578 ODS65549:ODT65578 ONO65549:ONP65578 OXK65549:OXL65578 PHG65549:PHH65578 PRC65549:PRD65578 QAY65549:QAZ65578 QKU65549:QKV65578 QUQ65549:QUR65578 REM65549:REN65578 ROI65549:ROJ65578 RYE65549:RYF65578 SIA65549:SIB65578 SRW65549:SRX65578 TBS65549:TBT65578 TLO65549:TLP65578 TVK65549:TVL65578 UFG65549:UFH65578 UPC65549:UPD65578 UYY65549:UYZ65578 VIU65549:VIV65578 VSQ65549:VSR65578 WCM65549:WCN65578 WMI65549:WMJ65578 WWE65549:WWF65578 W131085:X131114 JS131085:JT131114 TO131085:TP131114 ADK131085:ADL131114 ANG131085:ANH131114 AXC131085:AXD131114 BGY131085:BGZ131114 BQU131085:BQV131114 CAQ131085:CAR131114 CKM131085:CKN131114 CUI131085:CUJ131114 DEE131085:DEF131114 DOA131085:DOB131114 DXW131085:DXX131114 EHS131085:EHT131114 ERO131085:ERP131114 FBK131085:FBL131114 FLG131085:FLH131114 FVC131085:FVD131114 GEY131085:GEZ131114 GOU131085:GOV131114 GYQ131085:GYR131114 HIM131085:HIN131114 HSI131085:HSJ131114 ICE131085:ICF131114 IMA131085:IMB131114 IVW131085:IVX131114 JFS131085:JFT131114 JPO131085:JPP131114 JZK131085:JZL131114 KJG131085:KJH131114 KTC131085:KTD131114 LCY131085:LCZ131114 LMU131085:LMV131114 LWQ131085:LWR131114 MGM131085:MGN131114 MQI131085:MQJ131114 NAE131085:NAF131114 NKA131085:NKB131114 NTW131085:NTX131114 ODS131085:ODT131114 ONO131085:ONP131114 OXK131085:OXL131114 PHG131085:PHH131114 PRC131085:PRD131114 QAY131085:QAZ131114 QKU131085:QKV131114 QUQ131085:QUR131114 REM131085:REN131114 ROI131085:ROJ131114 RYE131085:RYF131114 SIA131085:SIB131114 SRW131085:SRX131114 TBS131085:TBT131114 TLO131085:TLP131114 TVK131085:TVL131114 UFG131085:UFH131114 UPC131085:UPD131114 UYY131085:UYZ131114 VIU131085:VIV131114 VSQ131085:VSR131114 WCM131085:WCN131114 WMI131085:WMJ131114 WWE131085:WWF131114 W196621:X196650 JS196621:JT196650 TO196621:TP196650 ADK196621:ADL196650 ANG196621:ANH196650 AXC196621:AXD196650 BGY196621:BGZ196650 BQU196621:BQV196650 CAQ196621:CAR196650 CKM196621:CKN196650 CUI196621:CUJ196650 DEE196621:DEF196650 DOA196621:DOB196650 DXW196621:DXX196650 EHS196621:EHT196650 ERO196621:ERP196650 FBK196621:FBL196650 FLG196621:FLH196650 FVC196621:FVD196650 GEY196621:GEZ196650 GOU196621:GOV196650 GYQ196621:GYR196650 HIM196621:HIN196650 HSI196621:HSJ196650 ICE196621:ICF196650 IMA196621:IMB196650 IVW196621:IVX196650 JFS196621:JFT196650 JPO196621:JPP196650 JZK196621:JZL196650 KJG196621:KJH196650 KTC196621:KTD196650 LCY196621:LCZ196650 LMU196621:LMV196650 LWQ196621:LWR196650 MGM196621:MGN196650 MQI196621:MQJ196650 NAE196621:NAF196650 NKA196621:NKB196650 NTW196621:NTX196650 ODS196621:ODT196650 ONO196621:ONP196650 OXK196621:OXL196650 PHG196621:PHH196650 PRC196621:PRD196650 QAY196621:QAZ196650 QKU196621:QKV196650 QUQ196621:QUR196650 REM196621:REN196650 ROI196621:ROJ196650 RYE196621:RYF196650 SIA196621:SIB196650 SRW196621:SRX196650 TBS196621:TBT196650 TLO196621:TLP196650 TVK196621:TVL196650 UFG196621:UFH196650 UPC196621:UPD196650 UYY196621:UYZ196650 VIU196621:VIV196650 VSQ196621:VSR196650 WCM196621:WCN196650 WMI196621:WMJ196650 WWE196621:WWF196650 W262157:X262186 JS262157:JT262186 TO262157:TP262186 ADK262157:ADL262186 ANG262157:ANH262186 AXC262157:AXD262186 BGY262157:BGZ262186 BQU262157:BQV262186 CAQ262157:CAR262186 CKM262157:CKN262186 CUI262157:CUJ262186 DEE262157:DEF262186 DOA262157:DOB262186 DXW262157:DXX262186 EHS262157:EHT262186 ERO262157:ERP262186 FBK262157:FBL262186 FLG262157:FLH262186 FVC262157:FVD262186 GEY262157:GEZ262186 GOU262157:GOV262186 GYQ262157:GYR262186 HIM262157:HIN262186 HSI262157:HSJ262186 ICE262157:ICF262186 IMA262157:IMB262186 IVW262157:IVX262186 JFS262157:JFT262186 JPO262157:JPP262186 JZK262157:JZL262186 KJG262157:KJH262186 KTC262157:KTD262186 LCY262157:LCZ262186 LMU262157:LMV262186 LWQ262157:LWR262186 MGM262157:MGN262186 MQI262157:MQJ262186 NAE262157:NAF262186 NKA262157:NKB262186 NTW262157:NTX262186 ODS262157:ODT262186 ONO262157:ONP262186 OXK262157:OXL262186 PHG262157:PHH262186 PRC262157:PRD262186 QAY262157:QAZ262186 QKU262157:QKV262186 QUQ262157:QUR262186 REM262157:REN262186 ROI262157:ROJ262186 RYE262157:RYF262186 SIA262157:SIB262186 SRW262157:SRX262186 TBS262157:TBT262186 TLO262157:TLP262186 TVK262157:TVL262186 UFG262157:UFH262186 UPC262157:UPD262186 UYY262157:UYZ262186 VIU262157:VIV262186 VSQ262157:VSR262186 WCM262157:WCN262186 WMI262157:WMJ262186 WWE262157:WWF262186 W327693:X327722 JS327693:JT327722 TO327693:TP327722 ADK327693:ADL327722 ANG327693:ANH327722 AXC327693:AXD327722 BGY327693:BGZ327722 BQU327693:BQV327722 CAQ327693:CAR327722 CKM327693:CKN327722 CUI327693:CUJ327722 DEE327693:DEF327722 DOA327693:DOB327722 DXW327693:DXX327722 EHS327693:EHT327722 ERO327693:ERP327722 FBK327693:FBL327722 FLG327693:FLH327722 FVC327693:FVD327722 GEY327693:GEZ327722 GOU327693:GOV327722 GYQ327693:GYR327722 HIM327693:HIN327722 HSI327693:HSJ327722 ICE327693:ICF327722 IMA327693:IMB327722 IVW327693:IVX327722 JFS327693:JFT327722 JPO327693:JPP327722 JZK327693:JZL327722 KJG327693:KJH327722 KTC327693:KTD327722 LCY327693:LCZ327722 LMU327693:LMV327722 LWQ327693:LWR327722 MGM327693:MGN327722 MQI327693:MQJ327722 NAE327693:NAF327722 NKA327693:NKB327722 NTW327693:NTX327722 ODS327693:ODT327722 ONO327693:ONP327722 OXK327693:OXL327722 PHG327693:PHH327722 PRC327693:PRD327722 QAY327693:QAZ327722 QKU327693:QKV327722 QUQ327693:QUR327722 REM327693:REN327722 ROI327693:ROJ327722 RYE327693:RYF327722 SIA327693:SIB327722 SRW327693:SRX327722 TBS327693:TBT327722 TLO327693:TLP327722 TVK327693:TVL327722 UFG327693:UFH327722 UPC327693:UPD327722 UYY327693:UYZ327722 VIU327693:VIV327722 VSQ327693:VSR327722 WCM327693:WCN327722 WMI327693:WMJ327722 WWE327693:WWF327722 W393229:X393258 JS393229:JT393258 TO393229:TP393258 ADK393229:ADL393258 ANG393229:ANH393258 AXC393229:AXD393258 BGY393229:BGZ393258 BQU393229:BQV393258 CAQ393229:CAR393258 CKM393229:CKN393258 CUI393229:CUJ393258 DEE393229:DEF393258 DOA393229:DOB393258 DXW393229:DXX393258 EHS393229:EHT393258 ERO393229:ERP393258 FBK393229:FBL393258 FLG393229:FLH393258 FVC393229:FVD393258 GEY393229:GEZ393258 GOU393229:GOV393258 GYQ393229:GYR393258 HIM393229:HIN393258 HSI393229:HSJ393258 ICE393229:ICF393258 IMA393229:IMB393258 IVW393229:IVX393258 JFS393229:JFT393258 JPO393229:JPP393258 JZK393229:JZL393258 KJG393229:KJH393258 KTC393229:KTD393258 LCY393229:LCZ393258 LMU393229:LMV393258 LWQ393229:LWR393258 MGM393229:MGN393258 MQI393229:MQJ393258 NAE393229:NAF393258 NKA393229:NKB393258 NTW393229:NTX393258 ODS393229:ODT393258 ONO393229:ONP393258 OXK393229:OXL393258 PHG393229:PHH393258 PRC393229:PRD393258 QAY393229:QAZ393258 QKU393229:QKV393258 QUQ393229:QUR393258 REM393229:REN393258 ROI393229:ROJ393258 RYE393229:RYF393258 SIA393229:SIB393258 SRW393229:SRX393258 TBS393229:TBT393258 TLO393229:TLP393258 TVK393229:TVL393258 UFG393229:UFH393258 UPC393229:UPD393258 UYY393229:UYZ393258 VIU393229:VIV393258 VSQ393229:VSR393258 WCM393229:WCN393258 WMI393229:WMJ393258 WWE393229:WWF393258 W458765:X458794 JS458765:JT458794 TO458765:TP458794 ADK458765:ADL458794 ANG458765:ANH458794 AXC458765:AXD458794 BGY458765:BGZ458794 BQU458765:BQV458794 CAQ458765:CAR458794 CKM458765:CKN458794 CUI458765:CUJ458794 DEE458765:DEF458794 DOA458765:DOB458794 DXW458765:DXX458794 EHS458765:EHT458794 ERO458765:ERP458794 FBK458765:FBL458794 FLG458765:FLH458794 FVC458765:FVD458794 GEY458765:GEZ458794 GOU458765:GOV458794 GYQ458765:GYR458794 HIM458765:HIN458794 HSI458765:HSJ458794 ICE458765:ICF458794 IMA458765:IMB458794 IVW458765:IVX458794 JFS458765:JFT458794 JPO458765:JPP458794 JZK458765:JZL458794 KJG458765:KJH458794 KTC458765:KTD458794 LCY458765:LCZ458794 LMU458765:LMV458794 LWQ458765:LWR458794 MGM458765:MGN458794 MQI458765:MQJ458794 NAE458765:NAF458794 NKA458765:NKB458794 NTW458765:NTX458794 ODS458765:ODT458794 ONO458765:ONP458794 OXK458765:OXL458794 PHG458765:PHH458794 PRC458765:PRD458794 QAY458765:QAZ458794 QKU458765:QKV458794 QUQ458765:QUR458794 REM458765:REN458794 ROI458765:ROJ458794 RYE458765:RYF458794 SIA458765:SIB458794 SRW458765:SRX458794 TBS458765:TBT458794 TLO458765:TLP458794 TVK458765:TVL458794 UFG458765:UFH458794 UPC458765:UPD458794 UYY458765:UYZ458794 VIU458765:VIV458794 VSQ458765:VSR458794 WCM458765:WCN458794 WMI458765:WMJ458794 WWE458765:WWF458794 W524301:X524330 JS524301:JT524330 TO524301:TP524330 ADK524301:ADL524330 ANG524301:ANH524330 AXC524301:AXD524330 BGY524301:BGZ524330 BQU524301:BQV524330 CAQ524301:CAR524330 CKM524301:CKN524330 CUI524301:CUJ524330 DEE524301:DEF524330 DOA524301:DOB524330 DXW524301:DXX524330 EHS524301:EHT524330 ERO524301:ERP524330 FBK524301:FBL524330 FLG524301:FLH524330 FVC524301:FVD524330 GEY524301:GEZ524330 GOU524301:GOV524330 GYQ524301:GYR524330 HIM524301:HIN524330 HSI524301:HSJ524330 ICE524301:ICF524330 IMA524301:IMB524330 IVW524301:IVX524330 JFS524301:JFT524330 JPO524301:JPP524330 JZK524301:JZL524330 KJG524301:KJH524330 KTC524301:KTD524330 LCY524301:LCZ524330 LMU524301:LMV524330 LWQ524301:LWR524330 MGM524301:MGN524330 MQI524301:MQJ524330 NAE524301:NAF524330 NKA524301:NKB524330 NTW524301:NTX524330 ODS524301:ODT524330 ONO524301:ONP524330 OXK524301:OXL524330 PHG524301:PHH524330 PRC524301:PRD524330 QAY524301:QAZ524330 QKU524301:QKV524330 QUQ524301:QUR524330 REM524301:REN524330 ROI524301:ROJ524330 RYE524301:RYF524330 SIA524301:SIB524330 SRW524301:SRX524330 TBS524301:TBT524330 TLO524301:TLP524330 TVK524301:TVL524330 UFG524301:UFH524330 UPC524301:UPD524330 UYY524301:UYZ524330 VIU524301:VIV524330 VSQ524301:VSR524330 WCM524301:WCN524330 WMI524301:WMJ524330 WWE524301:WWF524330 W589837:X589866 JS589837:JT589866 TO589837:TP589866 ADK589837:ADL589866 ANG589837:ANH589866 AXC589837:AXD589866 BGY589837:BGZ589866 BQU589837:BQV589866 CAQ589837:CAR589866 CKM589837:CKN589866 CUI589837:CUJ589866 DEE589837:DEF589866 DOA589837:DOB589866 DXW589837:DXX589866 EHS589837:EHT589866 ERO589837:ERP589866 FBK589837:FBL589866 FLG589837:FLH589866 FVC589837:FVD589866 GEY589837:GEZ589866 GOU589837:GOV589866 GYQ589837:GYR589866 HIM589837:HIN589866 HSI589837:HSJ589866 ICE589837:ICF589866 IMA589837:IMB589866 IVW589837:IVX589866 JFS589837:JFT589866 JPO589837:JPP589866 JZK589837:JZL589866 KJG589837:KJH589866 KTC589837:KTD589866 LCY589837:LCZ589866 LMU589837:LMV589866 LWQ589837:LWR589866 MGM589837:MGN589866 MQI589837:MQJ589866 NAE589837:NAF589866 NKA589837:NKB589866 NTW589837:NTX589866 ODS589837:ODT589866 ONO589837:ONP589866 OXK589837:OXL589866 PHG589837:PHH589866 PRC589837:PRD589866 QAY589837:QAZ589866 QKU589837:QKV589866 QUQ589837:QUR589866 REM589837:REN589866 ROI589837:ROJ589866 RYE589837:RYF589866 SIA589837:SIB589866 SRW589837:SRX589866 TBS589837:TBT589866 TLO589837:TLP589866 TVK589837:TVL589866 UFG589837:UFH589866 UPC589837:UPD589866 UYY589837:UYZ589866 VIU589837:VIV589866 VSQ589837:VSR589866 WCM589837:WCN589866 WMI589837:WMJ589866 WWE589837:WWF589866 W655373:X655402 JS655373:JT655402 TO655373:TP655402 ADK655373:ADL655402 ANG655373:ANH655402 AXC655373:AXD655402 BGY655373:BGZ655402 BQU655373:BQV655402 CAQ655373:CAR655402 CKM655373:CKN655402 CUI655373:CUJ655402 DEE655373:DEF655402 DOA655373:DOB655402 DXW655373:DXX655402 EHS655373:EHT655402 ERO655373:ERP655402 FBK655373:FBL655402 FLG655373:FLH655402 FVC655373:FVD655402 GEY655373:GEZ655402 GOU655373:GOV655402 GYQ655373:GYR655402 HIM655373:HIN655402 HSI655373:HSJ655402 ICE655373:ICF655402 IMA655373:IMB655402 IVW655373:IVX655402 JFS655373:JFT655402 JPO655373:JPP655402 JZK655373:JZL655402 KJG655373:KJH655402 KTC655373:KTD655402 LCY655373:LCZ655402 LMU655373:LMV655402 LWQ655373:LWR655402 MGM655373:MGN655402 MQI655373:MQJ655402 NAE655373:NAF655402 NKA655373:NKB655402 NTW655373:NTX655402 ODS655373:ODT655402 ONO655373:ONP655402 OXK655373:OXL655402 PHG655373:PHH655402 PRC655373:PRD655402 QAY655373:QAZ655402 QKU655373:QKV655402 QUQ655373:QUR655402 REM655373:REN655402 ROI655373:ROJ655402 RYE655373:RYF655402 SIA655373:SIB655402 SRW655373:SRX655402 TBS655373:TBT655402 TLO655373:TLP655402 TVK655373:TVL655402 UFG655373:UFH655402 UPC655373:UPD655402 UYY655373:UYZ655402 VIU655373:VIV655402 VSQ655373:VSR655402 WCM655373:WCN655402 WMI655373:WMJ655402 WWE655373:WWF655402 W720909:X720938 JS720909:JT720938 TO720909:TP720938 ADK720909:ADL720938 ANG720909:ANH720938 AXC720909:AXD720938 BGY720909:BGZ720938 BQU720909:BQV720938 CAQ720909:CAR720938 CKM720909:CKN720938 CUI720909:CUJ720938 DEE720909:DEF720938 DOA720909:DOB720938 DXW720909:DXX720938 EHS720909:EHT720938 ERO720909:ERP720938 FBK720909:FBL720938 FLG720909:FLH720938 FVC720909:FVD720938 GEY720909:GEZ720938 GOU720909:GOV720938 GYQ720909:GYR720938 HIM720909:HIN720938 HSI720909:HSJ720938 ICE720909:ICF720938 IMA720909:IMB720938 IVW720909:IVX720938 JFS720909:JFT720938 JPO720909:JPP720938 JZK720909:JZL720938 KJG720909:KJH720938 KTC720909:KTD720938 LCY720909:LCZ720938 LMU720909:LMV720938 LWQ720909:LWR720938 MGM720909:MGN720938 MQI720909:MQJ720938 NAE720909:NAF720938 NKA720909:NKB720938 NTW720909:NTX720938 ODS720909:ODT720938 ONO720909:ONP720938 OXK720909:OXL720938 PHG720909:PHH720938 PRC720909:PRD720938 QAY720909:QAZ720938 QKU720909:QKV720938 QUQ720909:QUR720938 REM720909:REN720938 ROI720909:ROJ720938 RYE720909:RYF720938 SIA720909:SIB720938 SRW720909:SRX720938 TBS720909:TBT720938 TLO720909:TLP720938 TVK720909:TVL720938 UFG720909:UFH720938 UPC720909:UPD720938 UYY720909:UYZ720938 VIU720909:VIV720938 VSQ720909:VSR720938 WCM720909:WCN720938 WMI720909:WMJ720938 WWE720909:WWF720938 W786445:X786474 JS786445:JT786474 TO786445:TP786474 ADK786445:ADL786474 ANG786445:ANH786474 AXC786445:AXD786474 BGY786445:BGZ786474 BQU786445:BQV786474 CAQ786445:CAR786474 CKM786445:CKN786474 CUI786445:CUJ786474 DEE786445:DEF786474 DOA786445:DOB786474 DXW786445:DXX786474 EHS786445:EHT786474 ERO786445:ERP786474 FBK786445:FBL786474 FLG786445:FLH786474 FVC786445:FVD786474 GEY786445:GEZ786474 GOU786445:GOV786474 GYQ786445:GYR786474 HIM786445:HIN786474 HSI786445:HSJ786474 ICE786445:ICF786474 IMA786445:IMB786474 IVW786445:IVX786474 JFS786445:JFT786474 JPO786445:JPP786474 JZK786445:JZL786474 KJG786445:KJH786474 KTC786445:KTD786474 LCY786445:LCZ786474 LMU786445:LMV786474 LWQ786445:LWR786474 MGM786445:MGN786474 MQI786445:MQJ786474 NAE786445:NAF786474 NKA786445:NKB786474 NTW786445:NTX786474 ODS786445:ODT786474 ONO786445:ONP786474 OXK786445:OXL786474 PHG786445:PHH786474 PRC786445:PRD786474 QAY786445:QAZ786474 QKU786445:QKV786474 QUQ786445:QUR786474 REM786445:REN786474 ROI786445:ROJ786474 RYE786445:RYF786474 SIA786445:SIB786474 SRW786445:SRX786474 TBS786445:TBT786474 TLO786445:TLP786474 TVK786445:TVL786474 UFG786445:UFH786474 UPC786445:UPD786474 UYY786445:UYZ786474 VIU786445:VIV786474 VSQ786445:VSR786474 WCM786445:WCN786474 WMI786445:WMJ786474 WWE786445:WWF786474 W851981:X852010 JS851981:JT852010 TO851981:TP852010 ADK851981:ADL852010 ANG851981:ANH852010 AXC851981:AXD852010 BGY851981:BGZ852010 BQU851981:BQV852010 CAQ851981:CAR852010 CKM851981:CKN852010 CUI851981:CUJ852010 DEE851981:DEF852010 DOA851981:DOB852010 DXW851981:DXX852010 EHS851981:EHT852010 ERO851981:ERP852010 FBK851981:FBL852010 FLG851981:FLH852010 FVC851981:FVD852010 GEY851981:GEZ852010 GOU851981:GOV852010 GYQ851981:GYR852010 HIM851981:HIN852010 HSI851981:HSJ852010 ICE851981:ICF852010 IMA851981:IMB852010 IVW851981:IVX852010 JFS851981:JFT852010 JPO851981:JPP852010 JZK851981:JZL852010 KJG851981:KJH852010 KTC851981:KTD852010 LCY851981:LCZ852010 LMU851981:LMV852010 LWQ851981:LWR852010 MGM851981:MGN852010 MQI851981:MQJ852010 NAE851981:NAF852010 NKA851981:NKB852010 NTW851981:NTX852010 ODS851981:ODT852010 ONO851981:ONP852010 OXK851981:OXL852010 PHG851981:PHH852010 PRC851981:PRD852010 QAY851981:QAZ852010 QKU851981:QKV852010 QUQ851981:QUR852010 REM851981:REN852010 ROI851981:ROJ852010 RYE851981:RYF852010 SIA851981:SIB852010 SRW851981:SRX852010 TBS851981:TBT852010 TLO851981:TLP852010 TVK851981:TVL852010 UFG851981:UFH852010 UPC851981:UPD852010 UYY851981:UYZ852010 VIU851981:VIV852010 VSQ851981:VSR852010 WCM851981:WCN852010 WMI851981:WMJ852010 WWE851981:WWF852010 W917517:X917546 JS917517:JT917546 TO917517:TP917546 ADK917517:ADL917546 ANG917517:ANH917546 AXC917517:AXD917546 BGY917517:BGZ917546 BQU917517:BQV917546 CAQ917517:CAR917546 CKM917517:CKN917546 CUI917517:CUJ917546 DEE917517:DEF917546 DOA917517:DOB917546 DXW917517:DXX917546 EHS917517:EHT917546 ERO917517:ERP917546 FBK917517:FBL917546 FLG917517:FLH917546 FVC917517:FVD917546 GEY917517:GEZ917546 GOU917517:GOV917546 GYQ917517:GYR917546 HIM917517:HIN917546 HSI917517:HSJ917546 ICE917517:ICF917546 IMA917517:IMB917546 IVW917517:IVX917546 JFS917517:JFT917546 JPO917517:JPP917546 JZK917517:JZL917546 KJG917517:KJH917546 KTC917517:KTD917546 LCY917517:LCZ917546 LMU917517:LMV917546 LWQ917517:LWR917546 MGM917517:MGN917546 MQI917517:MQJ917546 NAE917517:NAF917546 NKA917517:NKB917546 NTW917517:NTX917546 ODS917517:ODT917546 ONO917517:ONP917546 OXK917517:OXL917546 PHG917517:PHH917546 PRC917517:PRD917546 QAY917517:QAZ917546 QKU917517:QKV917546 QUQ917517:QUR917546 REM917517:REN917546 ROI917517:ROJ917546 RYE917517:RYF917546 SIA917517:SIB917546 SRW917517:SRX917546 TBS917517:TBT917546 TLO917517:TLP917546 TVK917517:TVL917546 UFG917517:UFH917546 UPC917517:UPD917546 UYY917517:UYZ917546 VIU917517:VIV917546 VSQ917517:VSR917546 WCM917517:WCN917546 WMI917517:WMJ917546 WWE917517:WWF917546 W983053:X983082 JS983053:JT983082 TO983053:TP983082 ADK983053:ADL983082 ANG983053:ANH983082 AXC983053:AXD983082 BGY983053:BGZ983082 BQU983053:BQV983082 CAQ983053:CAR983082 CKM983053:CKN983082 CUI983053:CUJ983082 DEE983053:DEF983082 DOA983053:DOB983082 DXW983053:DXX983082 EHS983053:EHT983082 ERO983053:ERP983082 FBK983053:FBL983082 FLG983053:FLH983082 FVC983053:FVD983082 GEY983053:GEZ983082 GOU983053:GOV983082 GYQ983053:GYR983082 HIM983053:HIN983082 HSI983053:HSJ983082 ICE983053:ICF983082 IMA983053:IMB983082 IVW983053:IVX983082 JFS983053:JFT983082 JPO983053:JPP983082 JZK983053:JZL983082 KJG983053:KJH983082 KTC983053:KTD983082 LCY983053:LCZ983082 LMU983053:LMV983082 LWQ983053:LWR983082 MGM983053:MGN983082 MQI983053:MQJ983082 NAE983053:NAF983082 NKA983053:NKB983082 NTW983053:NTX983082 ODS983053:ODT983082 ONO983053:ONP983082 OXK983053:OXL983082 PHG983053:PHH983082 PRC983053:PRD983082 QAY983053:QAZ983082 QKU983053:QKV983082 QUQ983053:QUR983082 REM983053:REN983082 ROI983053:ROJ983082 RYE983053:RYF983082 SIA983053:SIB983082 SRW983053:SRX983082 TBS983053:TBT983082 TLO983053:TLP983082 TVK983053:TVL983082 UFG983053:UFH983082 UPC983053:UPD983082 UYY983053:UYZ983082 VIU983053:VIV983082 VSQ983053:VSR983082 WCM983053:WCN983082 WMI983053:WMJ983082 WWE983053:WWF983082" xr:uid="{5A6E4E03-7C6D-4F79-94A9-B090A9AACBBF}">
      <formula1>"0,1,2"</formula1>
    </dataValidation>
  </dataValidations>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7785-39CB-424C-9432-45967F5F2BBA}">
  <dimension ref="A1:W35"/>
  <sheetViews>
    <sheetView view="pageBreakPreview" zoomScaleNormal="100" zoomScaleSheetLayoutView="100" workbookViewId="0">
      <pane ySplit="7" topLeftCell="A8" activePane="bottomLeft" state="frozen"/>
      <selection pane="bottomLeft" activeCell="L22" sqref="L22:W22"/>
    </sheetView>
  </sheetViews>
  <sheetFormatPr defaultRowHeight="13.5" x14ac:dyDescent="0.15"/>
  <cols>
    <col min="1" max="1" width="3.75" style="13" customWidth="1"/>
    <col min="2" max="2" width="5.875" style="13" customWidth="1"/>
    <col min="3" max="3" width="5.625" style="13" customWidth="1"/>
    <col min="4" max="21" width="4.125" style="13" customWidth="1"/>
    <col min="22" max="25" width="1.375" style="13" customWidth="1"/>
    <col min="26" max="256" width="9" style="13"/>
    <col min="257" max="257" width="3.75" style="13" customWidth="1"/>
    <col min="258" max="258" width="5.875" style="13" customWidth="1"/>
    <col min="259" max="259" width="5.625" style="13" customWidth="1"/>
    <col min="260" max="277" width="4.125" style="13" customWidth="1"/>
    <col min="278" max="281" width="1.375" style="13" customWidth="1"/>
    <col min="282" max="512" width="9" style="13"/>
    <col min="513" max="513" width="3.75" style="13" customWidth="1"/>
    <col min="514" max="514" width="5.875" style="13" customWidth="1"/>
    <col min="515" max="515" width="5.625" style="13" customWidth="1"/>
    <col min="516" max="533" width="4.125" style="13" customWidth="1"/>
    <col min="534" max="537" width="1.375" style="13" customWidth="1"/>
    <col min="538" max="768" width="9" style="13"/>
    <col min="769" max="769" width="3.75" style="13" customWidth="1"/>
    <col min="770" max="770" width="5.875" style="13" customWidth="1"/>
    <col min="771" max="771" width="5.625" style="13" customWidth="1"/>
    <col min="772" max="789" width="4.125" style="13" customWidth="1"/>
    <col min="790" max="793" width="1.375" style="13" customWidth="1"/>
    <col min="794" max="1024" width="9" style="13"/>
    <col min="1025" max="1025" width="3.75" style="13" customWidth="1"/>
    <col min="1026" max="1026" width="5.875" style="13" customWidth="1"/>
    <col min="1027" max="1027" width="5.625" style="13" customWidth="1"/>
    <col min="1028" max="1045" width="4.125" style="13" customWidth="1"/>
    <col min="1046" max="1049" width="1.375" style="13" customWidth="1"/>
    <col min="1050" max="1280" width="9" style="13"/>
    <col min="1281" max="1281" width="3.75" style="13" customWidth="1"/>
    <col min="1282" max="1282" width="5.875" style="13" customWidth="1"/>
    <col min="1283" max="1283" width="5.625" style="13" customWidth="1"/>
    <col min="1284" max="1301" width="4.125" style="13" customWidth="1"/>
    <col min="1302" max="1305" width="1.375" style="13" customWidth="1"/>
    <col min="1306" max="1536" width="9" style="13"/>
    <col min="1537" max="1537" width="3.75" style="13" customWidth="1"/>
    <col min="1538" max="1538" width="5.875" style="13" customWidth="1"/>
    <col min="1539" max="1539" width="5.625" style="13" customWidth="1"/>
    <col min="1540" max="1557" width="4.125" style="13" customWidth="1"/>
    <col min="1558" max="1561" width="1.375" style="13" customWidth="1"/>
    <col min="1562" max="1792" width="9" style="13"/>
    <col min="1793" max="1793" width="3.75" style="13" customWidth="1"/>
    <col min="1794" max="1794" width="5.875" style="13" customWidth="1"/>
    <col min="1795" max="1795" width="5.625" style="13" customWidth="1"/>
    <col min="1796" max="1813" width="4.125" style="13" customWidth="1"/>
    <col min="1814" max="1817" width="1.375" style="13" customWidth="1"/>
    <col min="1818" max="2048" width="9" style="13"/>
    <col min="2049" max="2049" width="3.75" style="13" customWidth="1"/>
    <col min="2050" max="2050" width="5.875" style="13" customWidth="1"/>
    <col min="2051" max="2051" width="5.625" style="13" customWidth="1"/>
    <col min="2052" max="2069" width="4.125" style="13" customWidth="1"/>
    <col min="2070" max="2073" width="1.375" style="13" customWidth="1"/>
    <col min="2074" max="2304" width="9" style="13"/>
    <col min="2305" max="2305" width="3.75" style="13" customWidth="1"/>
    <col min="2306" max="2306" width="5.875" style="13" customWidth="1"/>
    <col min="2307" max="2307" width="5.625" style="13" customWidth="1"/>
    <col min="2308" max="2325" width="4.125" style="13" customWidth="1"/>
    <col min="2326" max="2329" width="1.375" style="13" customWidth="1"/>
    <col min="2330" max="2560" width="9" style="13"/>
    <col min="2561" max="2561" width="3.75" style="13" customWidth="1"/>
    <col min="2562" max="2562" width="5.875" style="13" customWidth="1"/>
    <col min="2563" max="2563" width="5.625" style="13" customWidth="1"/>
    <col min="2564" max="2581" width="4.125" style="13" customWidth="1"/>
    <col min="2582" max="2585" width="1.375" style="13" customWidth="1"/>
    <col min="2586" max="2816" width="9" style="13"/>
    <col min="2817" max="2817" width="3.75" style="13" customWidth="1"/>
    <col min="2818" max="2818" width="5.875" style="13" customWidth="1"/>
    <col min="2819" max="2819" width="5.625" style="13" customWidth="1"/>
    <col min="2820" max="2837" width="4.125" style="13" customWidth="1"/>
    <col min="2838" max="2841" width="1.375" style="13" customWidth="1"/>
    <col min="2842" max="3072" width="9" style="13"/>
    <col min="3073" max="3073" width="3.75" style="13" customWidth="1"/>
    <col min="3074" max="3074" width="5.875" style="13" customWidth="1"/>
    <col min="3075" max="3075" width="5.625" style="13" customWidth="1"/>
    <col min="3076" max="3093" width="4.125" style="13" customWidth="1"/>
    <col min="3094" max="3097" width="1.375" style="13" customWidth="1"/>
    <col min="3098" max="3328" width="9" style="13"/>
    <col min="3329" max="3329" width="3.75" style="13" customWidth="1"/>
    <col min="3330" max="3330" width="5.875" style="13" customWidth="1"/>
    <col min="3331" max="3331" width="5.625" style="13" customWidth="1"/>
    <col min="3332" max="3349" width="4.125" style="13" customWidth="1"/>
    <col min="3350" max="3353" width="1.375" style="13" customWidth="1"/>
    <col min="3354" max="3584" width="9" style="13"/>
    <col min="3585" max="3585" width="3.75" style="13" customWidth="1"/>
    <col min="3586" max="3586" width="5.875" style="13" customWidth="1"/>
    <col min="3587" max="3587" width="5.625" style="13" customWidth="1"/>
    <col min="3588" max="3605" width="4.125" style="13" customWidth="1"/>
    <col min="3606" max="3609" width="1.375" style="13" customWidth="1"/>
    <col min="3610" max="3840" width="9" style="13"/>
    <col min="3841" max="3841" width="3.75" style="13" customWidth="1"/>
    <col min="3842" max="3842" width="5.875" style="13" customWidth="1"/>
    <col min="3843" max="3843" width="5.625" style="13" customWidth="1"/>
    <col min="3844" max="3861" width="4.125" style="13" customWidth="1"/>
    <col min="3862" max="3865" width="1.375" style="13" customWidth="1"/>
    <col min="3866" max="4096" width="9" style="13"/>
    <col min="4097" max="4097" width="3.75" style="13" customWidth="1"/>
    <col min="4098" max="4098" width="5.875" style="13" customWidth="1"/>
    <col min="4099" max="4099" width="5.625" style="13" customWidth="1"/>
    <col min="4100" max="4117" width="4.125" style="13" customWidth="1"/>
    <col min="4118" max="4121" width="1.375" style="13" customWidth="1"/>
    <col min="4122" max="4352" width="9" style="13"/>
    <col min="4353" max="4353" width="3.75" style="13" customWidth="1"/>
    <col min="4354" max="4354" width="5.875" style="13" customWidth="1"/>
    <col min="4355" max="4355" width="5.625" style="13" customWidth="1"/>
    <col min="4356" max="4373" width="4.125" style="13" customWidth="1"/>
    <col min="4374" max="4377" width="1.375" style="13" customWidth="1"/>
    <col min="4378" max="4608" width="9" style="13"/>
    <col min="4609" max="4609" width="3.75" style="13" customWidth="1"/>
    <col min="4610" max="4610" width="5.875" style="13" customWidth="1"/>
    <col min="4611" max="4611" width="5.625" style="13" customWidth="1"/>
    <col min="4612" max="4629" width="4.125" style="13" customWidth="1"/>
    <col min="4630" max="4633" width="1.375" style="13" customWidth="1"/>
    <col min="4634" max="4864" width="9" style="13"/>
    <col min="4865" max="4865" width="3.75" style="13" customWidth="1"/>
    <col min="4866" max="4866" width="5.875" style="13" customWidth="1"/>
    <col min="4867" max="4867" width="5.625" style="13" customWidth="1"/>
    <col min="4868" max="4885" width="4.125" style="13" customWidth="1"/>
    <col min="4886" max="4889" width="1.375" style="13" customWidth="1"/>
    <col min="4890" max="5120" width="9" style="13"/>
    <col min="5121" max="5121" width="3.75" style="13" customWidth="1"/>
    <col min="5122" max="5122" width="5.875" style="13" customWidth="1"/>
    <col min="5123" max="5123" width="5.625" style="13" customWidth="1"/>
    <col min="5124" max="5141" width="4.125" style="13" customWidth="1"/>
    <col min="5142" max="5145" width="1.375" style="13" customWidth="1"/>
    <col min="5146" max="5376" width="9" style="13"/>
    <col min="5377" max="5377" width="3.75" style="13" customWidth="1"/>
    <col min="5378" max="5378" width="5.875" style="13" customWidth="1"/>
    <col min="5379" max="5379" width="5.625" style="13" customWidth="1"/>
    <col min="5380" max="5397" width="4.125" style="13" customWidth="1"/>
    <col min="5398" max="5401" width="1.375" style="13" customWidth="1"/>
    <col min="5402" max="5632" width="9" style="13"/>
    <col min="5633" max="5633" width="3.75" style="13" customWidth="1"/>
    <col min="5634" max="5634" width="5.875" style="13" customWidth="1"/>
    <col min="5635" max="5635" width="5.625" style="13" customWidth="1"/>
    <col min="5636" max="5653" width="4.125" style="13" customWidth="1"/>
    <col min="5654" max="5657" width="1.375" style="13" customWidth="1"/>
    <col min="5658" max="5888" width="9" style="13"/>
    <col min="5889" max="5889" width="3.75" style="13" customWidth="1"/>
    <col min="5890" max="5890" width="5.875" style="13" customWidth="1"/>
    <col min="5891" max="5891" width="5.625" style="13" customWidth="1"/>
    <col min="5892" max="5909" width="4.125" style="13" customWidth="1"/>
    <col min="5910" max="5913" width="1.375" style="13" customWidth="1"/>
    <col min="5914" max="6144" width="9" style="13"/>
    <col min="6145" max="6145" width="3.75" style="13" customWidth="1"/>
    <col min="6146" max="6146" width="5.875" style="13" customWidth="1"/>
    <col min="6147" max="6147" width="5.625" style="13" customWidth="1"/>
    <col min="6148" max="6165" width="4.125" style="13" customWidth="1"/>
    <col min="6166" max="6169" width="1.375" style="13" customWidth="1"/>
    <col min="6170" max="6400" width="9" style="13"/>
    <col min="6401" max="6401" width="3.75" style="13" customWidth="1"/>
    <col min="6402" max="6402" width="5.875" style="13" customWidth="1"/>
    <col min="6403" max="6403" width="5.625" style="13" customWidth="1"/>
    <col min="6404" max="6421" width="4.125" style="13" customWidth="1"/>
    <col min="6422" max="6425" width="1.375" style="13" customWidth="1"/>
    <col min="6426" max="6656" width="9" style="13"/>
    <col min="6657" max="6657" width="3.75" style="13" customWidth="1"/>
    <col min="6658" max="6658" width="5.875" style="13" customWidth="1"/>
    <col min="6659" max="6659" width="5.625" style="13" customWidth="1"/>
    <col min="6660" max="6677" width="4.125" style="13" customWidth="1"/>
    <col min="6678" max="6681" width="1.375" style="13" customWidth="1"/>
    <col min="6682" max="6912" width="9" style="13"/>
    <col min="6913" max="6913" width="3.75" style="13" customWidth="1"/>
    <col min="6914" max="6914" width="5.875" style="13" customWidth="1"/>
    <col min="6915" max="6915" width="5.625" style="13" customWidth="1"/>
    <col min="6916" max="6933" width="4.125" style="13" customWidth="1"/>
    <col min="6934" max="6937" width="1.375" style="13" customWidth="1"/>
    <col min="6938" max="7168" width="9" style="13"/>
    <col min="7169" max="7169" width="3.75" style="13" customWidth="1"/>
    <col min="7170" max="7170" width="5.875" style="13" customWidth="1"/>
    <col min="7171" max="7171" width="5.625" style="13" customWidth="1"/>
    <col min="7172" max="7189" width="4.125" style="13" customWidth="1"/>
    <col min="7190" max="7193" width="1.375" style="13" customWidth="1"/>
    <col min="7194" max="7424" width="9" style="13"/>
    <col min="7425" max="7425" width="3.75" style="13" customWidth="1"/>
    <col min="7426" max="7426" width="5.875" style="13" customWidth="1"/>
    <col min="7427" max="7427" width="5.625" style="13" customWidth="1"/>
    <col min="7428" max="7445" width="4.125" style="13" customWidth="1"/>
    <col min="7446" max="7449" width="1.375" style="13" customWidth="1"/>
    <col min="7450" max="7680" width="9" style="13"/>
    <col min="7681" max="7681" width="3.75" style="13" customWidth="1"/>
    <col min="7682" max="7682" width="5.875" style="13" customWidth="1"/>
    <col min="7683" max="7683" width="5.625" style="13" customWidth="1"/>
    <col min="7684" max="7701" width="4.125" style="13" customWidth="1"/>
    <col min="7702" max="7705" width="1.375" style="13" customWidth="1"/>
    <col min="7706" max="7936" width="9" style="13"/>
    <col min="7937" max="7937" width="3.75" style="13" customWidth="1"/>
    <col min="7938" max="7938" width="5.875" style="13" customWidth="1"/>
    <col min="7939" max="7939" width="5.625" style="13" customWidth="1"/>
    <col min="7940" max="7957" width="4.125" style="13" customWidth="1"/>
    <col min="7958" max="7961" width="1.375" style="13" customWidth="1"/>
    <col min="7962" max="8192" width="9" style="13"/>
    <col min="8193" max="8193" width="3.75" style="13" customWidth="1"/>
    <col min="8194" max="8194" width="5.875" style="13" customWidth="1"/>
    <col min="8195" max="8195" width="5.625" style="13" customWidth="1"/>
    <col min="8196" max="8213" width="4.125" style="13" customWidth="1"/>
    <col min="8214" max="8217" width="1.375" style="13" customWidth="1"/>
    <col min="8218" max="8448" width="9" style="13"/>
    <col min="8449" max="8449" width="3.75" style="13" customWidth="1"/>
    <col min="8450" max="8450" width="5.875" style="13" customWidth="1"/>
    <col min="8451" max="8451" width="5.625" style="13" customWidth="1"/>
    <col min="8452" max="8469" width="4.125" style="13" customWidth="1"/>
    <col min="8470" max="8473" width="1.375" style="13" customWidth="1"/>
    <col min="8474" max="8704" width="9" style="13"/>
    <col min="8705" max="8705" width="3.75" style="13" customWidth="1"/>
    <col min="8706" max="8706" width="5.875" style="13" customWidth="1"/>
    <col min="8707" max="8707" width="5.625" style="13" customWidth="1"/>
    <col min="8708" max="8725" width="4.125" style="13" customWidth="1"/>
    <col min="8726" max="8729" width="1.375" style="13" customWidth="1"/>
    <col min="8730" max="8960" width="9" style="13"/>
    <col min="8961" max="8961" width="3.75" style="13" customWidth="1"/>
    <col min="8962" max="8962" width="5.875" style="13" customWidth="1"/>
    <col min="8963" max="8963" width="5.625" style="13" customWidth="1"/>
    <col min="8964" max="8981" width="4.125" style="13" customWidth="1"/>
    <col min="8982" max="8985" width="1.375" style="13" customWidth="1"/>
    <col min="8986" max="9216" width="9" style="13"/>
    <col min="9217" max="9217" width="3.75" style="13" customWidth="1"/>
    <col min="9218" max="9218" width="5.875" style="13" customWidth="1"/>
    <col min="9219" max="9219" width="5.625" style="13" customWidth="1"/>
    <col min="9220" max="9237" width="4.125" style="13" customWidth="1"/>
    <col min="9238" max="9241" width="1.375" style="13" customWidth="1"/>
    <col min="9242" max="9472" width="9" style="13"/>
    <col min="9473" max="9473" width="3.75" style="13" customWidth="1"/>
    <col min="9474" max="9474" width="5.875" style="13" customWidth="1"/>
    <col min="9475" max="9475" width="5.625" style="13" customWidth="1"/>
    <col min="9476" max="9493" width="4.125" style="13" customWidth="1"/>
    <col min="9494" max="9497" width="1.375" style="13" customWidth="1"/>
    <col min="9498" max="9728" width="9" style="13"/>
    <col min="9729" max="9729" width="3.75" style="13" customWidth="1"/>
    <col min="9730" max="9730" width="5.875" style="13" customWidth="1"/>
    <col min="9731" max="9731" width="5.625" style="13" customWidth="1"/>
    <col min="9732" max="9749" width="4.125" style="13" customWidth="1"/>
    <col min="9750" max="9753" width="1.375" style="13" customWidth="1"/>
    <col min="9754" max="9984" width="9" style="13"/>
    <col min="9985" max="9985" width="3.75" style="13" customWidth="1"/>
    <col min="9986" max="9986" width="5.875" style="13" customWidth="1"/>
    <col min="9987" max="9987" width="5.625" style="13" customWidth="1"/>
    <col min="9988" max="10005" width="4.125" style="13" customWidth="1"/>
    <col min="10006" max="10009" width="1.375" style="13" customWidth="1"/>
    <col min="10010" max="10240" width="9" style="13"/>
    <col min="10241" max="10241" width="3.75" style="13" customWidth="1"/>
    <col min="10242" max="10242" width="5.875" style="13" customWidth="1"/>
    <col min="10243" max="10243" width="5.625" style="13" customWidth="1"/>
    <col min="10244" max="10261" width="4.125" style="13" customWidth="1"/>
    <col min="10262" max="10265" width="1.375" style="13" customWidth="1"/>
    <col min="10266" max="10496" width="9" style="13"/>
    <col min="10497" max="10497" width="3.75" style="13" customWidth="1"/>
    <col min="10498" max="10498" width="5.875" style="13" customWidth="1"/>
    <col min="10499" max="10499" width="5.625" style="13" customWidth="1"/>
    <col min="10500" max="10517" width="4.125" style="13" customWidth="1"/>
    <col min="10518" max="10521" width="1.375" style="13" customWidth="1"/>
    <col min="10522" max="10752" width="9" style="13"/>
    <col min="10753" max="10753" width="3.75" style="13" customWidth="1"/>
    <col min="10754" max="10754" width="5.875" style="13" customWidth="1"/>
    <col min="10755" max="10755" width="5.625" style="13" customWidth="1"/>
    <col min="10756" max="10773" width="4.125" style="13" customWidth="1"/>
    <col min="10774" max="10777" width="1.375" style="13" customWidth="1"/>
    <col min="10778" max="11008" width="9" style="13"/>
    <col min="11009" max="11009" width="3.75" style="13" customWidth="1"/>
    <col min="11010" max="11010" width="5.875" style="13" customWidth="1"/>
    <col min="11011" max="11011" width="5.625" style="13" customWidth="1"/>
    <col min="11012" max="11029" width="4.125" style="13" customWidth="1"/>
    <col min="11030" max="11033" width="1.375" style="13" customWidth="1"/>
    <col min="11034" max="11264" width="9" style="13"/>
    <col min="11265" max="11265" width="3.75" style="13" customWidth="1"/>
    <col min="11266" max="11266" width="5.875" style="13" customWidth="1"/>
    <col min="11267" max="11267" width="5.625" style="13" customWidth="1"/>
    <col min="11268" max="11285" width="4.125" style="13" customWidth="1"/>
    <col min="11286" max="11289" width="1.375" style="13" customWidth="1"/>
    <col min="11290" max="11520" width="9" style="13"/>
    <col min="11521" max="11521" width="3.75" style="13" customWidth="1"/>
    <col min="11522" max="11522" width="5.875" style="13" customWidth="1"/>
    <col min="11523" max="11523" width="5.625" style="13" customWidth="1"/>
    <col min="11524" max="11541" width="4.125" style="13" customWidth="1"/>
    <col min="11542" max="11545" width="1.375" style="13" customWidth="1"/>
    <col min="11546" max="11776" width="9" style="13"/>
    <col min="11777" max="11777" width="3.75" style="13" customWidth="1"/>
    <col min="11778" max="11778" width="5.875" style="13" customWidth="1"/>
    <col min="11779" max="11779" width="5.625" style="13" customWidth="1"/>
    <col min="11780" max="11797" width="4.125" style="13" customWidth="1"/>
    <col min="11798" max="11801" width="1.375" style="13" customWidth="1"/>
    <col min="11802" max="12032" width="9" style="13"/>
    <col min="12033" max="12033" width="3.75" style="13" customWidth="1"/>
    <col min="12034" max="12034" width="5.875" style="13" customWidth="1"/>
    <col min="12035" max="12035" width="5.625" style="13" customWidth="1"/>
    <col min="12036" max="12053" width="4.125" style="13" customWidth="1"/>
    <col min="12054" max="12057" width="1.375" style="13" customWidth="1"/>
    <col min="12058" max="12288" width="9" style="13"/>
    <col min="12289" max="12289" width="3.75" style="13" customWidth="1"/>
    <col min="12290" max="12290" width="5.875" style="13" customWidth="1"/>
    <col min="12291" max="12291" width="5.625" style="13" customWidth="1"/>
    <col min="12292" max="12309" width="4.125" style="13" customWidth="1"/>
    <col min="12310" max="12313" width="1.375" style="13" customWidth="1"/>
    <col min="12314" max="12544" width="9" style="13"/>
    <col min="12545" max="12545" width="3.75" style="13" customWidth="1"/>
    <col min="12546" max="12546" width="5.875" style="13" customWidth="1"/>
    <col min="12547" max="12547" width="5.625" style="13" customWidth="1"/>
    <col min="12548" max="12565" width="4.125" style="13" customWidth="1"/>
    <col min="12566" max="12569" width="1.375" style="13" customWidth="1"/>
    <col min="12570" max="12800" width="9" style="13"/>
    <col min="12801" max="12801" width="3.75" style="13" customWidth="1"/>
    <col min="12802" max="12802" width="5.875" style="13" customWidth="1"/>
    <col min="12803" max="12803" width="5.625" style="13" customWidth="1"/>
    <col min="12804" max="12821" width="4.125" style="13" customWidth="1"/>
    <col min="12822" max="12825" width="1.375" style="13" customWidth="1"/>
    <col min="12826" max="13056" width="9" style="13"/>
    <col min="13057" max="13057" width="3.75" style="13" customWidth="1"/>
    <col min="13058" max="13058" width="5.875" style="13" customWidth="1"/>
    <col min="13059" max="13059" width="5.625" style="13" customWidth="1"/>
    <col min="13060" max="13077" width="4.125" style="13" customWidth="1"/>
    <col min="13078" max="13081" width="1.375" style="13" customWidth="1"/>
    <col min="13082" max="13312" width="9" style="13"/>
    <col min="13313" max="13313" width="3.75" style="13" customWidth="1"/>
    <col min="13314" max="13314" width="5.875" style="13" customWidth="1"/>
    <col min="13315" max="13315" width="5.625" style="13" customWidth="1"/>
    <col min="13316" max="13333" width="4.125" style="13" customWidth="1"/>
    <col min="13334" max="13337" width="1.375" style="13" customWidth="1"/>
    <col min="13338" max="13568" width="9" style="13"/>
    <col min="13569" max="13569" width="3.75" style="13" customWidth="1"/>
    <col min="13570" max="13570" width="5.875" style="13" customWidth="1"/>
    <col min="13571" max="13571" width="5.625" style="13" customWidth="1"/>
    <col min="13572" max="13589" width="4.125" style="13" customWidth="1"/>
    <col min="13590" max="13593" width="1.375" style="13" customWidth="1"/>
    <col min="13594" max="13824" width="9" style="13"/>
    <col min="13825" max="13825" width="3.75" style="13" customWidth="1"/>
    <col min="13826" max="13826" width="5.875" style="13" customWidth="1"/>
    <col min="13827" max="13827" width="5.625" style="13" customWidth="1"/>
    <col min="13828" max="13845" width="4.125" style="13" customWidth="1"/>
    <col min="13846" max="13849" width="1.375" style="13" customWidth="1"/>
    <col min="13850" max="14080" width="9" style="13"/>
    <col min="14081" max="14081" width="3.75" style="13" customWidth="1"/>
    <col min="14082" max="14082" width="5.875" style="13" customWidth="1"/>
    <col min="14083" max="14083" width="5.625" style="13" customWidth="1"/>
    <col min="14084" max="14101" width="4.125" style="13" customWidth="1"/>
    <col min="14102" max="14105" width="1.375" style="13" customWidth="1"/>
    <col min="14106" max="14336" width="9" style="13"/>
    <col min="14337" max="14337" width="3.75" style="13" customWidth="1"/>
    <col min="14338" max="14338" width="5.875" style="13" customWidth="1"/>
    <col min="14339" max="14339" width="5.625" style="13" customWidth="1"/>
    <col min="14340" max="14357" width="4.125" style="13" customWidth="1"/>
    <col min="14358" max="14361" width="1.375" style="13" customWidth="1"/>
    <col min="14362" max="14592" width="9" style="13"/>
    <col min="14593" max="14593" width="3.75" style="13" customWidth="1"/>
    <col min="14594" max="14594" width="5.875" style="13" customWidth="1"/>
    <col min="14595" max="14595" width="5.625" style="13" customWidth="1"/>
    <col min="14596" max="14613" width="4.125" style="13" customWidth="1"/>
    <col min="14614" max="14617" width="1.375" style="13" customWidth="1"/>
    <col min="14618" max="14848" width="9" style="13"/>
    <col min="14849" max="14849" width="3.75" style="13" customWidth="1"/>
    <col min="14850" max="14850" width="5.875" style="13" customWidth="1"/>
    <col min="14851" max="14851" width="5.625" style="13" customWidth="1"/>
    <col min="14852" max="14869" width="4.125" style="13" customWidth="1"/>
    <col min="14870" max="14873" width="1.375" style="13" customWidth="1"/>
    <col min="14874" max="15104" width="9" style="13"/>
    <col min="15105" max="15105" width="3.75" style="13" customWidth="1"/>
    <col min="15106" max="15106" width="5.875" style="13" customWidth="1"/>
    <col min="15107" max="15107" width="5.625" style="13" customWidth="1"/>
    <col min="15108" max="15125" width="4.125" style="13" customWidth="1"/>
    <col min="15126" max="15129" width="1.375" style="13" customWidth="1"/>
    <col min="15130" max="15360" width="9" style="13"/>
    <col min="15361" max="15361" width="3.75" style="13" customWidth="1"/>
    <col min="15362" max="15362" width="5.875" style="13" customWidth="1"/>
    <col min="15363" max="15363" width="5.625" style="13" customWidth="1"/>
    <col min="15364" max="15381" width="4.125" style="13" customWidth="1"/>
    <col min="15382" max="15385" width="1.375" style="13" customWidth="1"/>
    <col min="15386" max="15616" width="9" style="13"/>
    <col min="15617" max="15617" width="3.75" style="13" customWidth="1"/>
    <col min="15618" max="15618" width="5.875" style="13" customWidth="1"/>
    <col min="15619" max="15619" width="5.625" style="13" customWidth="1"/>
    <col min="15620" max="15637" width="4.125" style="13" customWidth="1"/>
    <col min="15638" max="15641" width="1.375" style="13" customWidth="1"/>
    <col min="15642" max="15872" width="9" style="13"/>
    <col min="15873" max="15873" width="3.75" style="13" customWidth="1"/>
    <col min="15874" max="15874" width="5.875" style="13" customWidth="1"/>
    <col min="15875" max="15875" width="5.625" style="13" customWidth="1"/>
    <col min="15876" max="15893" width="4.125" style="13" customWidth="1"/>
    <col min="15894" max="15897" width="1.375" style="13" customWidth="1"/>
    <col min="15898" max="16128" width="9" style="13"/>
    <col min="16129" max="16129" width="3.75" style="13" customWidth="1"/>
    <col min="16130" max="16130" width="5.875" style="13" customWidth="1"/>
    <col min="16131" max="16131" width="5.625" style="13" customWidth="1"/>
    <col min="16132" max="16149" width="4.125" style="13" customWidth="1"/>
    <col min="16150" max="16153" width="1.375" style="13" customWidth="1"/>
    <col min="16154" max="16384" width="9" style="13"/>
  </cols>
  <sheetData>
    <row r="1" spans="1:23" ht="3" customHeight="1" x14ac:dyDescent="0.15"/>
    <row r="2" spans="1:23" ht="18.75" customHeight="1" x14ac:dyDescent="0.15">
      <c r="B2" s="159" t="s">
        <v>276</v>
      </c>
      <c r="E2" s="160"/>
      <c r="F2" s="160"/>
      <c r="G2" s="160"/>
      <c r="H2" s="160"/>
      <c r="I2" s="160"/>
      <c r="J2" s="160"/>
      <c r="K2" s="160"/>
      <c r="L2" s="160"/>
      <c r="M2" s="160"/>
      <c r="N2" s="161"/>
      <c r="P2" s="162"/>
    </row>
    <row r="3" spans="1:23" ht="2.25" customHeight="1" thickBot="1" x14ac:dyDescent="0.2"/>
    <row r="4" spans="1:23" ht="18" customHeight="1" x14ac:dyDescent="0.15">
      <c r="A4" s="328" t="s">
        <v>21</v>
      </c>
      <c r="B4" s="329"/>
      <c r="C4" s="436" t="s">
        <v>277</v>
      </c>
      <c r="D4" s="436"/>
      <c r="E4" s="436"/>
      <c r="F4" s="436"/>
      <c r="G4" s="436"/>
      <c r="H4" s="436"/>
      <c r="I4" s="436"/>
      <c r="J4" s="437" t="s">
        <v>278</v>
      </c>
      <c r="K4" s="437"/>
      <c r="L4" s="438" t="s">
        <v>24</v>
      </c>
      <c r="M4" s="438"/>
      <c r="N4" s="441" t="s">
        <v>25</v>
      </c>
      <c r="O4" s="441"/>
      <c r="P4" s="441"/>
      <c r="Q4" s="441"/>
      <c r="R4" s="441"/>
      <c r="S4" s="441"/>
      <c r="T4" s="441"/>
      <c r="U4" s="441"/>
      <c r="V4" s="441"/>
      <c r="W4" s="443"/>
    </row>
    <row r="5" spans="1:23" ht="9.75" customHeight="1" x14ac:dyDescent="0.15">
      <c r="A5" s="434"/>
      <c r="B5" s="435"/>
      <c r="C5" s="445"/>
      <c r="D5" s="445"/>
      <c r="E5" s="445"/>
      <c r="F5" s="445"/>
      <c r="G5" s="445"/>
      <c r="H5" s="445"/>
      <c r="I5" s="445"/>
      <c r="J5" s="447"/>
      <c r="K5" s="448"/>
      <c r="L5" s="439"/>
      <c r="M5" s="439"/>
      <c r="N5" s="442"/>
      <c r="O5" s="442"/>
      <c r="P5" s="442"/>
      <c r="Q5" s="442"/>
      <c r="R5" s="442"/>
      <c r="S5" s="442"/>
      <c r="T5" s="442"/>
      <c r="U5" s="442"/>
      <c r="V5" s="442"/>
      <c r="W5" s="444"/>
    </row>
    <row r="6" spans="1:23" ht="22.5" customHeight="1" x14ac:dyDescent="0.15">
      <c r="A6" s="434"/>
      <c r="B6" s="435"/>
      <c r="C6" s="445"/>
      <c r="D6" s="445"/>
      <c r="E6" s="445"/>
      <c r="F6" s="445"/>
      <c r="G6" s="445"/>
      <c r="H6" s="445"/>
      <c r="I6" s="445"/>
      <c r="J6" s="449"/>
      <c r="K6" s="450"/>
      <c r="L6" s="439"/>
      <c r="M6" s="439"/>
      <c r="N6" s="445" t="s">
        <v>26</v>
      </c>
      <c r="O6" s="445"/>
      <c r="P6" s="442"/>
      <c r="Q6" s="442"/>
      <c r="R6" s="442"/>
      <c r="S6" s="442"/>
      <c r="T6" s="442"/>
      <c r="U6" s="442"/>
      <c r="V6" s="442"/>
      <c r="W6" s="444"/>
    </row>
    <row r="7" spans="1:23" ht="9" customHeight="1" thickBot="1" x14ac:dyDescent="0.2">
      <c r="A7" s="331"/>
      <c r="B7" s="332"/>
      <c r="C7" s="446"/>
      <c r="D7" s="446"/>
      <c r="E7" s="446"/>
      <c r="F7" s="446"/>
      <c r="G7" s="446"/>
      <c r="H7" s="446"/>
      <c r="I7" s="446"/>
      <c r="J7" s="395"/>
      <c r="K7" s="451"/>
      <c r="L7" s="440"/>
      <c r="M7" s="440"/>
      <c r="N7" s="446"/>
      <c r="O7" s="446"/>
      <c r="P7" s="452"/>
      <c r="Q7" s="452"/>
      <c r="R7" s="452"/>
      <c r="S7" s="452"/>
      <c r="T7" s="452"/>
      <c r="U7" s="452"/>
      <c r="V7" s="452"/>
      <c r="W7" s="453"/>
    </row>
    <row r="8" spans="1:23" ht="7.5" customHeight="1" thickBot="1" x14ac:dyDescent="0.2"/>
    <row r="9" spans="1:23" ht="21.75" customHeight="1" thickBot="1" x14ac:dyDescent="0.2">
      <c r="A9" s="182"/>
      <c r="B9" s="183"/>
      <c r="C9" s="183"/>
      <c r="D9" s="427" t="s">
        <v>279</v>
      </c>
      <c r="E9" s="428"/>
      <c r="F9" s="428"/>
      <c r="G9" s="429"/>
      <c r="H9" s="430" t="s">
        <v>280</v>
      </c>
      <c r="I9" s="428"/>
      <c r="J9" s="428"/>
      <c r="K9" s="431"/>
      <c r="L9" s="429" t="s">
        <v>281</v>
      </c>
      <c r="M9" s="432"/>
      <c r="N9" s="432"/>
      <c r="O9" s="432"/>
      <c r="P9" s="432"/>
      <c r="Q9" s="432"/>
      <c r="R9" s="432"/>
      <c r="S9" s="432"/>
      <c r="T9" s="432"/>
      <c r="U9" s="432"/>
      <c r="V9" s="432"/>
      <c r="W9" s="433"/>
    </row>
    <row r="10" spans="1:23" ht="36.75" customHeight="1" x14ac:dyDescent="0.15">
      <c r="A10" s="414" t="s">
        <v>282</v>
      </c>
      <c r="B10" s="417" t="s">
        <v>283</v>
      </c>
      <c r="C10" s="418"/>
      <c r="D10" s="419"/>
      <c r="E10" s="420"/>
      <c r="F10" s="420"/>
      <c r="G10" s="421"/>
      <c r="H10" s="422"/>
      <c r="I10" s="420"/>
      <c r="J10" s="420"/>
      <c r="K10" s="423"/>
      <c r="L10" s="424"/>
      <c r="M10" s="425"/>
      <c r="N10" s="425"/>
      <c r="O10" s="425"/>
      <c r="P10" s="425"/>
      <c r="Q10" s="425"/>
      <c r="R10" s="425"/>
      <c r="S10" s="425"/>
      <c r="T10" s="425"/>
      <c r="U10" s="425"/>
      <c r="V10" s="425"/>
      <c r="W10" s="426"/>
    </row>
    <row r="11" spans="1:23" ht="36.75" customHeight="1" x14ac:dyDescent="0.15">
      <c r="A11" s="415"/>
      <c r="B11" s="404" t="s">
        <v>284</v>
      </c>
      <c r="C11" s="405"/>
      <c r="D11" s="406"/>
      <c r="E11" s="407"/>
      <c r="F11" s="407"/>
      <c r="G11" s="408"/>
      <c r="H11" s="409"/>
      <c r="I11" s="407"/>
      <c r="J11" s="407"/>
      <c r="K11" s="410"/>
      <c r="L11" s="411"/>
      <c r="M11" s="412"/>
      <c r="N11" s="412"/>
      <c r="O11" s="412"/>
      <c r="P11" s="412"/>
      <c r="Q11" s="412"/>
      <c r="R11" s="412"/>
      <c r="S11" s="412"/>
      <c r="T11" s="412"/>
      <c r="U11" s="412"/>
      <c r="V11" s="412"/>
      <c r="W11" s="413"/>
    </row>
    <row r="12" spans="1:23" ht="36.75" customHeight="1" x14ac:dyDescent="0.15">
      <c r="A12" s="415"/>
      <c r="B12" s="404" t="s">
        <v>285</v>
      </c>
      <c r="C12" s="405"/>
      <c r="D12" s="406"/>
      <c r="E12" s="407"/>
      <c r="F12" s="407"/>
      <c r="G12" s="408"/>
      <c r="H12" s="409"/>
      <c r="I12" s="407"/>
      <c r="J12" s="407"/>
      <c r="K12" s="410"/>
      <c r="L12" s="411"/>
      <c r="M12" s="412"/>
      <c r="N12" s="412"/>
      <c r="O12" s="412"/>
      <c r="P12" s="412"/>
      <c r="Q12" s="412"/>
      <c r="R12" s="412"/>
      <c r="S12" s="412"/>
      <c r="T12" s="412"/>
      <c r="U12" s="412"/>
      <c r="V12" s="412"/>
      <c r="W12" s="413"/>
    </row>
    <row r="13" spans="1:23" ht="36.75" customHeight="1" x14ac:dyDescent="0.15">
      <c r="A13" s="415"/>
      <c r="B13" s="404" t="s">
        <v>286</v>
      </c>
      <c r="C13" s="405"/>
      <c r="D13" s="406"/>
      <c r="E13" s="407"/>
      <c r="F13" s="407"/>
      <c r="G13" s="408"/>
      <c r="H13" s="409"/>
      <c r="I13" s="407"/>
      <c r="J13" s="407"/>
      <c r="K13" s="410"/>
      <c r="L13" s="411"/>
      <c r="M13" s="412"/>
      <c r="N13" s="412"/>
      <c r="O13" s="412"/>
      <c r="P13" s="412"/>
      <c r="Q13" s="412"/>
      <c r="R13" s="412"/>
      <c r="S13" s="412"/>
      <c r="T13" s="412"/>
      <c r="U13" s="412"/>
      <c r="V13" s="412"/>
      <c r="W13" s="413"/>
    </row>
    <row r="14" spans="1:23" ht="36.75" customHeight="1" x14ac:dyDescent="0.15">
      <c r="A14" s="415"/>
      <c r="B14" s="404" t="s">
        <v>287</v>
      </c>
      <c r="C14" s="405"/>
      <c r="D14" s="406"/>
      <c r="E14" s="407"/>
      <c r="F14" s="407"/>
      <c r="G14" s="408"/>
      <c r="H14" s="409"/>
      <c r="I14" s="407"/>
      <c r="J14" s="407"/>
      <c r="K14" s="410"/>
      <c r="L14" s="411"/>
      <c r="M14" s="412"/>
      <c r="N14" s="412"/>
      <c r="O14" s="412"/>
      <c r="P14" s="412"/>
      <c r="Q14" s="412"/>
      <c r="R14" s="412"/>
      <c r="S14" s="412"/>
      <c r="T14" s="412"/>
      <c r="U14" s="412"/>
      <c r="V14" s="412"/>
      <c r="W14" s="413"/>
    </row>
    <row r="15" spans="1:23" ht="36.75" customHeight="1" x14ac:dyDescent="0.15">
      <c r="A15" s="415"/>
      <c r="B15" s="404" t="s">
        <v>288</v>
      </c>
      <c r="C15" s="405"/>
      <c r="D15" s="406"/>
      <c r="E15" s="407"/>
      <c r="F15" s="407"/>
      <c r="G15" s="408"/>
      <c r="H15" s="409"/>
      <c r="I15" s="407"/>
      <c r="J15" s="407"/>
      <c r="K15" s="410"/>
      <c r="L15" s="411"/>
      <c r="M15" s="412"/>
      <c r="N15" s="412"/>
      <c r="O15" s="412"/>
      <c r="P15" s="412"/>
      <c r="Q15" s="412"/>
      <c r="R15" s="412"/>
      <c r="S15" s="412"/>
      <c r="T15" s="412"/>
      <c r="U15" s="412"/>
      <c r="V15" s="412"/>
      <c r="W15" s="413"/>
    </row>
    <row r="16" spans="1:23" ht="36.75" customHeight="1" thickBot="1" x14ac:dyDescent="0.2">
      <c r="A16" s="416"/>
      <c r="B16" s="384" t="s">
        <v>289</v>
      </c>
      <c r="C16" s="385"/>
      <c r="D16" s="386"/>
      <c r="E16" s="387"/>
      <c r="F16" s="387"/>
      <c r="G16" s="388"/>
      <c r="H16" s="389"/>
      <c r="I16" s="387"/>
      <c r="J16" s="387"/>
      <c r="K16" s="390"/>
      <c r="L16" s="391"/>
      <c r="M16" s="392"/>
      <c r="N16" s="392"/>
      <c r="O16" s="392"/>
      <c r="P16" s="392"/>
      <c r="Q16" s="392"/>
      <c r="R16" s="392"/>
      <c r="S16" s="392"/>
      <c r="T16" s="392"/>
      <c r="U16" s="392"/>
      <c r="V16" s="392"/>
      <c r="W16" s="393"/>
    </row>
    <row r="17" spans="1:23" ht="36.75" customHeight="1" x14ac:dyDescent="0.15">
      <c r="A17" s="414" t="s">
        <v>290</v>
      </c>
      <c r="B17" s="417" t="s">
        <v>291</v>
      </c>
      <c r="C17" s="418"/>
      <c r="D17" s="419"/>
      <c r="E17" s="420"/>
      <c r="F17" s="420"/>
      <c r="G17" s="421"/>
      <c r="H17" s="422"/>
      <c r="I17" s="420"/>
      <c r="J17" s="420"/>
      <c r="K17" s="423"/>
      <c r="L17" s="424"/>
      <c r="M17" s="425"/>
      <c r="N17" s="425"/>
      <c r="O17" s="425"/>
      <c r="P17" s="425"/>
      <c r="Q17" s="425"/>
      <c r="R17" s="425"/>
      <c r="S17" s="425"/>
      <c r="T17" s="425"/>
      <c r="U17" s="425"/>
      <c r="V17" s="425"/>
      <c r="W17" s="426"/>
    </row>
    <row r="18" spans="1:23" ht="36.75" customHeight="1" x14ac:dyDescent="0.15">
      <c r="A18" s="415"/>
      <c r="B18" s="404" t="s">
        <v>292</v>
      </c>
      <c r="C18" s="405"/>
      <c r="D18" s="406"/>
      <c r="E18" s="407"/>
      <c r="F18" s="407"/>
      <c r="G18" s="408"/>
      <c r="H18" s="409"/>
      <c r="I18" s="407"/>
      <c r="J18" s="407"/>
      <c r="K18" s="410"/>
      <c r="L18" s="411"/>
      <c r="M18" s="412"/>
      <c r="N18" s="412"/>
      <c r="O18" s="412"/>
      <c r="P18" s="412"/>
      <c r="Q18" s="412"/>
      <c r="R18" s="412"/>
      <c r="S18" s="412"/>
      <c r="T18" s="412"/>
      <c r="U18" s="412"/>
      <c r="V18" s="412"/>
      <c r="W18" s="413"/>
    </row>
    <row r="19" spans="1:23" ht="36.75" customHeight="1" x14ac:dyDescent="0.15">
      <c r="A19" s="415"/>
      <c r="B19" s="404" t="s">
        <v>293</v>
      </c>
      <c r="C19" s="405"/>
      <c r="D19" s="406"/>
      <c r="E19" s="407"/>
      <c r="F19" s="407"/>
      <c r="G19" s="408"/>
      <c r="H19" s="409"/>
      <c r="I19" s="407"/>
      <c r="J19" s="407"/>
      <c r="K19" s="410"/>
      <c r="L19" s="411"/>
      <c r="M19" s="412"/>
      <c r="N19" s="412"/>
      <c r="O19" s="412"/>
      <c r="P19" s="412"/>
      <c r="Q19" s="412"/>
      <c r="R19" s="412"/>
      <c r="S19" s="412"/>
      <c r="T19" s="412"/>
      <c r="U19" s="412"/>
      <c r="V19" s="412"/>
      <c r="W19" s="413"/>
    </row>
    <row r="20" spans="1:23" ht="36.75" customHeight="1" x14ac:dyDescent="0.15">
      <c r="A20" s="415"/>
      <c r="B20" s="404" t="s">
        <v>294</v>
      </c>
      <c r="C20" s="405"/>
      <c r="D20" s="406"/>
      <c r="E20" s="407"/>
      <c r="F20" s="407"/>
      <c r="G20" s="408"/>
      <c r="H20" s="409"/>
      <c r="I20" s="407"/>
      <c r="J20" s="407"/>
      <c r="K20" s="410"/>
      <c r="L20" s="411"/>
      <c r="M20" s="412"/>
      <c r="N20" s="412"/>
      <c r="O20" s="412"/>
      <c r="P20" s="412"/>
      <c r="Q20" s="412"/>
      <c r="R20" s="412"/>
      <c r="S20" s="412"/>
      <c r="T20" s="412"/>
      <c r="U20" s="412"/>
      <c r="V20" s="412"/>
      <c r="W20" s="413"/>
    </row>
    <row r="21" spans="1:23" ht="36.75" customHeight="1" x14ac:dyDescent="0.15">
      <c r="A21" s="415"/>
      <c r="B21" s="404" t="s">
        <v>295</v>
      </c>
      <c r="C21" s="405"/>
      <c r="D21" s="406"/>
      <c r="E21" s="407"/>
      <c r="F21" s="407"/>
      <c r="G21" s="408"/>
      <c r="H21" s="409"/>
      <c r="I21" s="407"/>
      <c r="J21" s="407"/>
      <c r="K21" s="410"/>
      <c r="L21" s="411"/>
      <c r="M21" s="412"/>
      <c r="N21" s="412"/>
      <c r="O21" s="412"/>
      <c r="P21" s="412"/>
      <c r="Q21" s="412"/>
      <c r="R21" s="412"/>
      <c r="S21" s="412"/>
      <c r="T21" s="412"/>
      <c r="U21" s="412"/>
      <c r="V21" s="412"/>
      <c r="W21" s="413"/>
    </row>
    <row r="22" spans="1:23" ht="36.75" customHeight="1" x14ac:dyDescent="0.15">
      <c r="A22" s="415"/>
      <c r="B22" s="404" t="s">
        <v>296</v>
      </c>
      <c r="C22" s="405"/>
      <c r="D22" s="406"/>
      <c r="E22" s="407"/>
      <c r="F22" s="407"/>
      <c r="G22" s="408"/>
      <c r="H22" s="409"/>
      <c r="I22" s="407"/>
      <c r="J22" s="407"/>
      <c r="K22" s="410"/>
      <c r="L22" s="411"/>
      <c r="M22" s="412"/>
      <c r="N22" s="412"/>
      <c r="O22" s="412"/>
      <c r="P22" s="412"/>
      <c r="Q22" s="412"/>
      <c r="R22" s="412"/>
      <c r="S22" s="412"/>
      <c r="T22" s="412"/>
      <c r="U22" s="412"/>
      <c r="V22" s="412"/>
      <c r="W22" s="413"/>
    </row>
    <row r="23" spans="1:23" ht="36.75" customHeight="1" x14ac:dyDescent="0.15">
      <c r="A23" s="415"/>
      <c r="B23" s="404" t="s">
        <v>297</v>
      </c>
      <c r="C23" s="405"/>
      <c r="D23" s="406"/>
      <c r="E23" s="407"/>
      <c r="F23" s="407"/>
      <c r="G23" s="408"/>
      <c r="H23" s="409"/>
      <c r="I23" s="407"/>
      <c r="J23" s="407"/>
      <c r="K23" s="410"/>
      <c r="L23" s="411"/>
      <c r="M23" s="412"/>
      <c r="N23" s="412"/>
      <c r="O23" s="412"/>
      <c r="P23" s="412"/>
      <c r="Q23" s="412"/>
      <c r="R23" s="412"/>
      <c r="S23" s="412"/>
      <c r="T23" s="412"/>
      <c r="U23" s="412"/>
      <c r="V23" s="412"/>
      <c r="W23" s="413"/>
    </row>
    <row r="24" spans="1:23" ht="36.75" customHeight="1" x14ac:dyDescent="0.15">
      <c r="A24" s="415"/>
      <c r="B24" s="404" t="s">
        <v>298</v>
      </c>
      <c r="C24" s="405"/>
      <c r="D24" s="406"/>
      <c r="E24" s="407"/>
      <c r="F24" s="407"/>
      <c r="G24" s="408"/>
      <c r="H24" s="409"/>
      <c r="I24" s="407"/>
      <c r="J24" s="407"/>
      <c r="K24" s="410"/>
      <c r="L24" s="411"/>
      <c r="M24" s="412"/>
      <c r="N24" s="412"/>
      <c r="O24" s="412"/>
      <c r="P24" s="412"/>
      <c r="Q24" s="412"/>
      <c r="R24" s="412"/>
      <c r="S24" s="412"/>
      <c r="T24" s="412"/>
      <c r="U24" s="412"/>
      <c r="V24" s="412"/>
      <c r="W24" s="413"/>
    </row>
    <row r="25" spans="1:23" ht="36.75" customHeight="1" x14ac:dyDescent="0.15">
      <c r="A25" s="415"/>
      <c r="B25" s="404" t="s">
        <v>299</v>
      </c>
      <c r="C25" s="405"/>
      <c r="D25" s="406"/>
      <c r="E25" s="407"/>
      <c r="F25" s="407"/>
      <c r="G25" s="408"/>
      <c r="H25" s="409"/>
      <c r="I25" s="407"/>
      <c r="J25" s="407"/>
      <c r="K25" s="410"/>
      <c r="L25" s="411"/>
      <c r="M25" s="412"/>
      <c r="N25" s="412"/>
      <c r="O25" s="412"/>
      <c r="P25" s="412"/>
      <c r="Q25" s="412"/>
      <c r="R25" s="412"/>
      <c r="S25" s="412"/>
      <c r="T25" s="412"/>
      <c r="U25" s="412"/>
      <c r="V25" s="412"/>
      <c r="W25" s="413"/>
    </row>
    <row r="26" spans="1:23" ht="36.75" customHeight="1" x14ac:dyDescent="0.15">
      <c r="A26" s="415"/>
      <c r="B26" s="404" t="s">
        <v>300</v>
      </c>
      <c r="C26" s="405"/>
      <c r="D26" s="406"/>
      <c r="E26" s="407"/>
      <c r="F26" s="407"/>
      <c r="G26" s="408"/>
      <c r="H26" s="409"/>
      <c r="I26" s="407"/>
      <c r="J26" s="407"/>
      <c r="K26" s="410"/>
      <c r="L26" s="411"/>
      <c r="M26" s="412"/>
      <c r="N26" s="412"/>
      <c r="O26" s="412"/>
      <c r="P26" s="412"/>
      <c r="Q26" s="412"/>
      <c r="R26" s="412"/>
      <c r="S26" s="412"/>
      <c r="T26" s="412"/>
      <c r="U26" s="412"/>
      <c r="V26" s="412"/>
      <c r="W26" s="413"/>
    </row>
    <row r="27" spans="1:23" ht="36.75" customHeight="1" thickBot="1" x14ac:dyDescent="0.2">
      <c r="A27" s="416"/>
      <c r="B27" s="384" t="s">
        <v>301</v>
      </c>
      <c r="C27" s="385"/>
      <c r="D27" s="386"/>
      <c r="E27" s="387"/>
      <c r="F27" s="387"/>
      <c r="G27" s="388"/>
      <c r="H27" s="389"/>
      <c r="I27" s="387"/>
      <c r="J27" s="387"/>
      <c r="K27" s="390"/>
      <c r="L27" s="391"/>
      <c r="M27" s="392"/>
      <c r="N27" s="392"/>
      <c r="O27" s="392"/>
      <c r="P27" s="392"/>
      <c r="Q27" s="392"/>
      <c r="R27" s="392"/>
      <c r="S27" s="392"/>
      <c r="T27" s="392"/>
      <c r="U27" s="392"/>
      <c r="V27" s="392"/>
      <c r="W27" s="393"/>
    </row>
    <row r="28" spans="1:23" ht="36.75" customHeight="1" thickBot="1" x14ac:dyDescent="0.2">
      <c r="A28" s="163"/>
      <c r="B28" s="394" t="s">
        <v>302</v>
      </c>
      <c r="C28" s="395"/>
      <c r="D28" s="396"/>
      <c r="E28" s="397"/>
      <c r="F28" s="397"/>
      <c r="G28" s="398"/>
      <c r="H28" s="399"/>
      <c r="I28" s="397"/>
      <c r="J28" s="397"/>
      <c r="K28" s="400"/>
      <c r="L28" s="401"/>
      <c r="M28" s="402"/>
      <c r="N28" s="402"/>
      <c r="O28" s="402"/>
      <c r="P28" s="402"/>
      <c r="Q28" s="402"/>
      <c r="R28" s="402"/>
      <c r="S28" s="402"/>
      <c r="T28" s="402"/>
      <c r="U28" s="402"/>
      <c r="V28" s="402"/>
      <c r="W28" s="403"/>
    </row>
    <row r="29" spans="1:23" ht="6.75" customHeight="1" thickBot="1" x14ac:dyDescent="0.2">
      <c r="A29" s="164"/>
      <c r="B29" s="64"/>
      <c r="C29" s="64"/>
      <c r="D29" s="64"/>
      <c r="E29" s="64"/>
      <c r="F29" s="64"/>
      <c r="G29" s="64"/>
      <c r="H29" s="64"/>
      <c r="I29" s="64"/>
      <c r="J29" s="64"/>
      <c r="K29" s="64"/>
      <c r="L29" s="64"/>
      <c r="M29" s="64"/>
      <c r="N29" s="165"/>
      <c r="P29" s="165"/>
    </row>
    <row r="30" spans="1:23" x14ac:dyDescent="0.15">
      <c r="A30" s="318" t="s">
        <v>303</v>
      </c>
      <c r="B30" s="319"/>
      <c r="C30" s="378"/>
      <c r="D30" s="378" t="s">
        <v>304</v>
      </c>
      <c r="E30" s="379"/>
      <c r="F30" s="379"/>
      <c r="G30" s="379"/>
      <c r="H30" s="379"/>
      <c r="I30" s="380"/>
      <c r="J30" s="378" t="s">
        <v>305</v>
      </c>
      <c r="K30" s="379"/>
      <c r="L30" s="379"/>
      <c r="M30" s="379"/>
      <c r="N30" s="379"/>
      <c r="O30" s="380"/>
      <c r="P30" s="378" t="s">
        <v>306</v>
      </c>
      <c r="Q30" s="379"/>
      <c r="R30" s="379"/>
      <c r="S30" s="379"/>
      <c r="T30" s="379"/>
      <c r="U30" s="381"/>
    </row>
    <row r="31" spans="1:23" ht="28.5" customHeight="1" x14ac:dyDescent="0.15">
      <c r="A31" s="382" t="s">
        <v>307</v>
      </c>
      <c r="B31" s="383"/>
      <c r="C31" s="383"/>
      <c r="D31" s="374" t="s">
        <v>308</v>
      </c>
      <c r="E31" s="374"/>
      <c r="F31" s="374"/>
      <c r="G31" s="374" t="s">
        <v>309</v>
      </c>
      <c r="H31" s="374"/>
      <c r="I31" s="374"/>
      <c r="J31" s="374" t="s">
        <v>310</v>
      </c>
      <c r="K31" s="374"/>
      <c r="L31" s="374"/>
      <c r="M31" s="374" t="s">
        <v>311</v>
      </c>
      <c r="N31" s="374"/>
      <c r="O31" s="374"/>
      <c r="P31" s="374" t="s">
        <v>310</v>
      </c>
      <c r="Q31" s="374"/>
      <c r="R31" s="374"/>
      <c r="S31" s="374" t="s">
        <v>311</v>
      </c>
      <c r="T31" s="374"/>
      <c r="U31" s="375"/>
    </row>
    <row r="32" spans="1:23" ht="15.75" customHeight="1" thickBot="1" x14ac:dyDescent="0.2">
      <c r="A32" s="310" t="s">
        <v>312</v>
      </c>
      <c r="B32" s="311"/>
      <c r="C32" s="376"/>
      <c r="D32" s="311" t="s">
        <v>313</v>
      </c>
      <c r="E32" s="311"/>
      <c r="F32" s="311"/>
      <c r="G32" s="311" t="s">
        <v>314</v>
      </c>
      <c r="H32" s="311"/>
      <c r="I32" s="311"/>
      <c r="J32" s="311" t="s">
        <v>315</v>
      </c>
      <c r="K32" s="311"/>
      <c r="L32" s="311"/>
      <c r="M32" s="311" t="s">
        <v>316</v>
      </c>
      <c r="N32" s="311"/>
      <c r="O32" s="311"/>
      <c r="P32" s="311" t="s">
        <v>317</v>
      </c>
      <c r="Q32" s="311"/>
      <c r="R32" s="311"/>
      <c r="S32" s="311" t="s">
        <v>318</v>
      </c>
      <c r="T32" s="311"/>
      <c r="U32" s="377"/>
    </row>
    <row r="33" spans="1:21" ht="16.5" customHeight="1" x14ac:dyDescent="0.15">
      <c r="A33" s="166"/>
      <c r="B33" s="166"/>
      <c r="C33" s="166"/>
      <c r="D33" s="166"/>
      <c r="E33" s="166"/>
      <c r="F33" s="166"/>
      <c r="G33" s="166"/>
      <c r="H33" s="166"/>
      <c r="I33" s="166"/>
      <c r="J33" s="166"/>
      <c r="K33" s="166"/>
      <c r="L33" s="166"/>
      <c r="M33" s="166"/>
      <c r="N33" s="166"/>
      <c r="P33" s="166"/>
    </row>
    <row r="35" spans="1:21" x14ac:dyDescent="0.15">
      <c r="O35" s="167" t="s">
        <v>319</v>
      </c>
      <c r="P35" s="168" t="s">
        <v>320</v>
      </c>
      <c r="Q35" s="168" t="s">
        <v>321</v>
      </c>
      <c r="R35" s="168" t="s">
        <v>322</v>
      </c>
      <c r="S35" s="168" t="s">
        <v>323</v>
      </c>
      <c r="T35" s="168" t="s">
        <v>324</v>
      </c>
      <c r="U35" s="169" t="s">
        <v>325</v>
      </c>
    </row>
  </sheetData>
  <mergeCells count="110">
    <mergeCell ref="A4:B7"/>
    <mergeCell ref="C4:I4"/>
    <mergeCell ref="J4:K4"/>
    <mergeCell ref="L4:M7"/>
    <mergeCell ref="N4:O5"/>
    <mergeCell ref="P4:W5"/>
    <mergeCell ref="C5:I7"/>
    <mergeCell ref="J5:K7"/>
    <mergeCell ref="N6:O7"/>
    <mergeCell ref="P6:W7"/>
    <mergeCell ref="D11:G11"/>
    <mergeCell ref="H11:K11"/>
    <mergeCell ref="L11:W11"/>
    <mergeCell ref="B12:C12"/>
    <mergeCell ref="D12:G12"/>
    <mergeCell ref="H12:K12"/>
    <mergeCell ref="L12:W12"/>
    <mergeCell ref="A9:C9"/>
    <mergeCell ref="D9:G9"/>
    <mergeCell ref="H9:K9"/>
    <mergeCell ref="L9:W9"/>
    <mergeCell ref="A10:A16"/>
    <mergeCell ref="B10:C10"/>
    <mergeCell ref="D10:G10"/>
    <mergeCell ref="H10:K10"/>
    <mergeCell ref="L10:W10"/>
    <mergeCell ref="B11:C11"/>
    <mergeCell ref="B15:C15"/>
    <mergeCell ref="D15:G15"/>
    <mergeCell ref="H15:K15"/>
    <mergeCell ref="L15:W15"/>
    <mergeCell ref="B16:C16"/>
    <mergeCell ref="D16:G16"/>
    <mergeCell ref="H16:K16"/>
    <mergeCell ref="L16:W16"/>
    <mergeCell ref="B13:C13"/>
    <mergeCell ref="D13:G13"/>
    <mergeCell ref="H13:K13"/>
    <mergeCell ref="L13:W13"/>
    <mergeCell ref="B14:C14"/>
    <mergeCell ref="D14:G14"/>
    <mergeCell ref="H14:K14"/>
    <mergeCell ref="L14:W14"/>
    <mergeCell ref="D19:G19"/>
    <mergeCell ref="H19:K19"/>
    <mergeCell ref="L19:W19"/>
    <mergeCell ref="B20:C20"/>
    <mergeCell ref="D20:G20"/>
    <mergeCell ref="H20:K20"/>
    <mergeCell ref="L20:W20"/>
    <mergeCell ref="A17:A27"/>
    <mergeCell ref="B17:C17"/>
    <mergeCell ref="D17:G17"/>
    <mergeCell ref="H17:K17"/>
    <mergeCell ref="L17:W17"/>
    <mergeCell ref="B18:C18"/>
    <mergeCell ref="D18:G18"/>
    <mergeCell ref="H18:K18"/>
    <mergeCell ref="L18:W18"/>
    <mergeCell ref="B19:C19"/>
    <mergeCell ref="B23:C23"/>
    <mergeCell ref="D23:G23"/>
    <mergeCell ref="H23:K23"/>
    <mergeCell ref="L23:W23"/>
    <mergeCell ref="B24:C24"/>
    <mergeCell ref="D24:G24"/>
    <mergeCell ref="H24:K24"/>
    <mergeCell ref="L24:W24"/>
    <mergeCell ref="B21:C21"/>
    <mergeCell ref="D21:G21"/>
    <mergeCell ref="H21:K21"/>
    <mergeCell ref="L21:W21"/>
    <mergeCell ref="B22:C22"/>
    <mergeCell ref="D22:G22"/>
    <mergeCell ref="H22:K22"/>
    <mergeCell ref="L22:W22"/>
    <mergeCell ref="B27:C27"/>
    <mergeCell ref="D27:G27"/>
    <mergeCell ref="H27:K27"/>
    <mergeCell ref="L27:W27"/>
    <mergeCell ref="B28:C28"/>
    <mergeCell ref="D28:G28"/>
    <mergeCell ref="H28:K28"/>
    <mergeCell ref="L28:W28"/>
    <mergeCell ref="B25:C25"/>
    <mergeCell ref="D25:G25"/>
    <mergeCell ref="H25:K25"/>
    <mergeCell ref="L25:W25"/>
    <mergeCell ref="B26:C26"/>
    <mergeCell ref="D26:G26"/>
    <mergeCell ref="H26:K26"/>
    <mergeCell ref="L26:W26"/>
    <mergeCell ref="S31:U31"/>
    <mergeCell ref="A32:C32"/>
    <mergeCell ref="D32:F32"/>
    <mergeCell ref="G32:I32"/>
    <mergeCell ref="J32:L32"/>
    <mergeCell ref="M32:O32"/>
    <mergeCell ref="P32:R32"/>
    <mergeCell ref="S32:U32"/>
    <mergeCell ref="A30:C30"/>
    <mergeCell ref="D30:I30"/>
    <mergeCell ref="J30:O30"/>
    <mergeCell ref="P30:U30"/>
    <mergeCell ref="A31:C31"/>
    <mergeCell ref="D31:F31"/>
    <mergeCell ref="G31:I31"/>
    <mergeCell ref="J31:L31"/>
    <mergeCell ref="M31:O31"/>
    <mergeCell ref="P31:R31"/>
  </mergeCells>
  <phoneticPr fontId="1"/>
  <dataValidations count="2">
    <dataValidation type="list" allowBlank="1" showInputMessage="1" showErrorMessage="1" sqref="J5:K7 JF5:JG7 TB5:TC7 ACX5:ACY7 AMT5:AMU7 AWP5:AWQ7 BGL5:BGM7 BQH5:BQI7 CAD5:CAE7 CJZ5:CKA7 CTV5:CTW7 DDR5:DDS7 DNN5:DNO7 DXJ5:DXK7 EHF5:EHG7 ERB5:ERC7 FAX5:FAY7 FKT5:FKU7 FUP5:FUQ7 GEL5:GEM7 GOH5:GOI7 GYD5:GYE7 HHZ5:HIA7 HRV5:HRW7 IBR5:IBS7 ILN5:ILO7 IVJ5:IVK7 JFF5:JFG7 JPB5:JPC7 JYX5:JYY7 KIT5:KIU7 KSP5:KSQ7 LCL5:LCM7 LMH5:LMI7 LWD5:LWE7 MFZ5:MGA7 MPV5:MPW7 MZR5:MZS7 NJN5:NJO7 NTJ5:NTK7 ODF5:ODG7 ONB5:ONC7 OWX5:OWY7 PGT5:PGU7 PQP5:PQQ7 QAL5:QAM7 QKH5:QKI7 QUD5:QUE7 RDZ5:REA7 RNV5:RNW7 RXR5:RXS7 SHN5:SHO7 SRJ5:SRK7 TBF5:TBG7 TLB5:TLC7 TUX5:TUY7 UET5:UEU7 UOP5:UOQ7 UYL5:UYM7 VIH5:VII7 VSD5:VSE7 WBZ5:WCA7 WLV5:WLW7 WVR5:WVS7 J65541:K65543 JF65541:JG65543 TB65541:TC65543 ACX65541:ACY65543 AMT65541:AMU65543 AWP65541:AWQ65543 BGL65541:BGM65543 BQH65541:BQI65543 CAD65541:CAE65543 CJZ65541:CKA65543 CTV65541:CTW65543 DDR65541:DDS65543 DNN65541:DNO65543 DXJ65541:DXK65543 EHF65541:EHG65543 ERB65541:ERC65543 FAX65541:FAY65543 FKT65541:FKU65543 FUP65541:FUQ65543 GEL65541:GEM65543 GOH65541:GOI65543 GYD65541:GYE65543 HHZ65541:HIA65543 HRV65541:HRW65543 IBR65541:IBS65543 ILN65541:ILO65543 IVJ65541:IVK65543 JFF65541:JFG65543 JPB65541:JPC65543 JYX65541:JYY65543 KIT65541:KIU65543 KSP65541:KSQ65543 LCL65541:LCM65543 LMH65541:LMI65543 LWD65541:LWE65543 MFZ65541:MGA65543 MPV65541:MPW65543 MZR65541:MZS65543 NJN65541:NJO65543 NTJ65541:NTK65543 ODF65541:ODG65543 ONB65541:ONC65543 OWX65541:OWY65543 PGT65541:PGU65543 PQP65541:PQQ65543 QAL65541:QAM65543 QKH65541:QKI65543 QUD65541:QUE65543 RDZ65541:REA65543 RNV65541:RNW65543 RXR65541:RXS65543 SHN65541:SHO65543 SRJ65541:SRK65543 TBF65541:TBG65543 TLB65541:TLC65543 TUX65541:TUY65543 UET65541:UEU65543 UOP65541:UOQ65543 UYL65541:UYM65543 VIH65541:VII65543 VSD65541:VSE65543 WBZ65541:WCA65543 WLV65541:WLW65543 WVR65541:WVS65543 J131077:K131079 JF131077:JG131079 TB131077:TC131079 ACX131077:ACY131079 AMT131077:AMU131079 AWP131077:AWQ131079 BGL131077:BGM131079 BQH131077:BQI131079 CAD131077:CAE131079 CJZ131077:CKA131079 CTV131077:CTW131079 DDR131077:DDS131079 DNN131077:DNO131079 DXJ131077:DXK131079 EHF131077:EHG131079 ERB131077:ERC131079 FAX131077:FAY131079 FKT131077:FKU131079 FUP131077:FUQ131079 GEL131077:GEM131079 GOH131077:GOI131079 GYD131077:GYE131079 HHZ131077:HIA131079 HRV131077:HRW131079 IBR131077:IBS131079 ILN131077:ILO131079 IVJ131077:IVK131079 JFF131077:JFG131079 JPB131077:JPC131079 JYX131077:JYY131079 KIT131077:KIU131079 KSP131077:KSQ131079 LCL131077:LCM131079 LMH131077:LMI131079 LWD131077:LWE131079 MFZ131077:MGA131079 MPV131077:MPW131079 MZR131077:MZS131079 NJN131077:NJO131079 NTJ131077:NTK131079 ODF131077:ODG131079 ONB131077:ONC131079 OWX131077:OWY131079 PGT131077:PGU131079 PQP131077:PQQ131079 QAL131077:QAM131079 QKH131077:QKI131079 QUD131077:QUE131079 RDZ131077:REA131079 RNV131077:RNW131079 RXR131077:RXS131079 SHN131077:SHO131079 SRJ131077:SRK131079 TBF131077:TBG131079 TLB131077:TLC131079 TUX131077:TUY131079 UET131077:UEU131079 UOP131077:UOQ131079 UYL131077:UYM131079 VIH131077:VII131079 VSD131077:VSE131079 WBZ131077:WCA131079 WLV131077:WLW131079 WVR131077:WVS131079 J196613:K196615 JF196613:JG196615 TB196613:TC196615 ACX196613:ACY196615 AMT196613:AMU196615 AWP196613:AWQ196615 BGL196613:BGM196615 BQH196613:BQI196615 CAD196613:CAE196615 CJZ196613:CKA196615 CTV196613:CTW196615 DDR196613:DDS196615 DNN196613:DNO196615 DXJ196613:DXK196615 EHF196613:EHG196615 ERB196613:ERC196615 FAX196613:FAY196615 FKT196613:FKU196615 FUP196613:FUQ196615 GEL196613:GEM196615 GOH196613:GOI196615 GYD196613:GYE196615 HHZ196613:HIA196615 HRV196613:HRW196615 IBR196613:IBS196615 ILN196613:ILO196615 IVJ196613:IVK196615 JFF196613:JFG196615 JPB196613:JPC196615 JYX196613:JYY196615 KIT196613:KIU196615 KSP196613:KSQ196615 LCL196613:LCM196615 LMH196613:LMI196615 LWD196613:LWE196615 MFZ196613:MGA196615 MPV196613:MPW196615 MZR196613:MZS196615 NJN196613:NJO196615 NTJ196613:NTK196615 ODF196613:ODG196615 ONB196613:ONC196615 OWX196613:OWY196615 PGT196613:PGU196615 PQP196613:PQQ196615 QAL196613:QAM196615 QKH196613:QKI196615 QUD196613:QUE196615 RDZ196613:REA196615 RNV196613:RNW196615 RXR196613:RXS196615 SHN196613:SHO196615 SRJ196613:SRK196615 TBF196613:TBG196615 TLB196613:TLC196615 TUX196613:TUY196615 UET196613:UEU196615 UOP196613:UOQ196615 UYL196613:UYM196615 VIH196613:VII196615 VSD196613:VSE196615 WBZ196613:WCA196615 WLV196613:WLW196615 WVR196613:WVS196615 J262149:K262151 JF262149:JG262151 TB262149:TC262151 ACX262149:ACY262151 AMT262149:AMU262151 AWP262149:AWQ262151 BGL262149:BGM262151 BQH262149:BQI262151 CAD262149:CAE262151 CJZ262149:CKA262151 CTV262149:CTW262151 DDR262149:DDS262151 DNN262149:DNO262151 DXJ262149:DXK262151 EHF262149:EHG262151 ERB262149:ERC262151 FAX262149:FAY262151 FKT262149:FKU262151 FUP262149:FUQ262151 GEL262149:GEM262151 GOH262149:GOI262151 GYD262149:GYE262151 HHZ262149:HIA262151 HRV262149:HRW262151 IBR262149:IBS262151 ILN262149:ILO262151 IVJ262149:IVK262151 JFF262149:JFG262151 JPB262149:JPC262151 JYX262149:JYY262151 KIT262149:KIU262151 KSP262149:KSQ262151 LCL262149:LCM262151 LMH262149:LMI262151 LWD262149:LWE262151 MFZ262149:MGA262151 MPV262149:MPW262151 MZR262149:MZS262151 NJN262149:NJO262151 NTJ262149:NTK262151 ODF262149:ODG262151 ONB262149:ONC262151 OWX262149:OWY262151 PGT262149:PGU262151 PQP262149:PQQ262151 QAL262149:QAM262151 QKH262149:QKI262151 QUD262149:QUE262151 RDZ262149:REA262151 RNV262149:RNW262151 RXR262149:RXS262151 SHN262149:SHO262151 SRJ262149:SRK262151 TBF262149:TBG262151 TLB262149:TLC262151 TUX262149:TUY262151 UET262149:UEU262151 UOP262149:UOQ262151 UYL262149:UYM262151 VIH262149:VII262151 VSD262149:VSE262151 WBZ262149:WCA262151 WLV262149:WLW262151 WVR262149:WVS262151 J327685:K327687 JF327685:JG327687 TB327685:TC327687 ACX327685:ACY327687 AMT327685:AMU327687 AWP327685:AWQ327687 BGL327685:BGM327687 BQH327685:BQI327687 CAD327685:CAE327687 CJZ327685:CKA327687 CTV327685:CTW327687 DDR327685:DDS327687 DNN327685:DNO327687 DXJ327685:DXK327687 EHF327685:EHG327687 ERB327685:ERC327687 FAX327685:FAY327687 FKT327685:FKU327687 FUP327685:FUQ327687 GEL327685:GEM327687 GOH327685:GOI327687 GYD327685:GYE327687 HHZ327685:HIA327687 HRV327685:HRW327687 IBR327685:IBS327687 ILN327685:ILO327687 IVJ327685:IVK327687 JFF327685:JFG327687 JPB327685:JPC327687 JYX327685:JYY327687 KIT327685:KIU327687 KSP327685:KSQ327687 LCL327685:LCM327687 LMH327685:LMI327687 LWD327685:LWE327687 MFZ327685:MGA327687 MPV327685:MPW327687 MZR327685:MZS327687 NJN327685:NJO327687 NTJ327685:NTK327687 ODF327685:ODG327687 ONB327685:ONC327687 OWX327685:OWY327687 PGT327685:PGU327687 PQP327685:PQQ327687 QAL327685:QAM327687 QKH327685:QKI327687 QUD327685:QUE327687 RDZ327685:REA327687 RNV327685:RNW327687 RXR327685:RXS327687 SHN327685:SHO327687 SRJ327685:SRK327687 TBF327685:TBG327687 TLB327685:TLC327687 TUX327685:TUY327687 UET327685:UEU327687 UOP327685:UOQ327687 UYL327685:UYM327687 VIH327685:VII327687 VSD327685:VSE327687 WBZ327685:WCA327687 WLV327685:WLW327687 WVR327685:WVS327687 J393221:K393223 JF393221:JG393223 TB393221:TC393223 ACX393221:ACY393223 AMT393221:AMU393223 AWP393221:AWQ393223 BGL393221:BGM393223 BQH393221:BQI393223 CAD393221:CAE393223 CJZ393221:CKA393223 CTV393221:CTW393223 DDR393221:DDS393223 DNN393221:DNO393223 DXJ393221:DXK393223 EHF393221:EHG393223 ERB393221:ERC393223 FAX393221:FAY393223 FKT393221:FKU393223 FUP393221:FUQ393223 GEL393221:GEM393223 GOH393221:GOI393223 GYD393221:GYE393223 HHZ393221:HIA393223 HRV393221:HRW393223 IBR393221:IBS393223 ILN393221:ILO393223 IVJ393221:IVK393223 JFF393221:JFG393223 JPB393221:JPC393223 JYX393221:JYY393223 KIT393221:KIU393223 KSP393221:KSQ393223 LCL393221:LCM393223 LMH393221:LMI393223 LWD393221:LWE393223 MFZ393221:MGA393223 MPV393221:MPW393223 MZR393221:MZS393223 NJN393221:NJO393223 NTJ393221:NTK393223 ODF393221:ODG393223 ONB393221:ONC393223 OWX393221:OWY393223 PGT393221:PGU393223 PQP393221:PQQ393223 QAL393221:QAM393223 QKH393221:QKI393223 QUD393221:QUE393223 RDZ393221:REA393223 RNV393221:RNW393223 RXR393221:RXS393223 SHN393221:SHO393223 SRJ393221:SRK393223 TBF393221:TBG393223 TLB393221:TLC393223 TUX393221:TUY393223 UET393221:UEU393223 UOP393221:UOQ393223 UYL393221:UYM393223 VIH393221:VII393223 VSD393221:VSE393223 WBZ393221:WCA393223 WLV393221:WLW393223 WVR393221:WVS393223 J458757:K458759 JF458757:JG458759 TB458757:TC458759 ACX458757:ACY458759 AMT458757:AMU458759 AWP458757:AWQ458759 BGL458757:BGM458759 BQH458757:BQI458759 CAD458757:CAE458759 CJZ458757:CKA458759 CTV458757:CTW458759 DDR458757:DDS458759 DNN458757:DNO458759 DXJ458757:DXK458759 EHF458757:EHG458759 ERB458757:ERC458759 FAX458757:FAY458759 FKT458757:FKU458759 FUP458757:FUQ458759 GEL458757:GEM458759 GOH458757:GOI458759 GYD458757:GYE458759 HHZ458757:HIA458759 HRV458757:HRW458759 IBR458757:IBS458759 ILN458757:ILO458759 IVJ458757:IVK458759 JFF458757:JFG458759 JPB458757:JPC458759 JYX458757:JYY458759 KIT458757:KIU458759 KSP458757:KSQ458759 LCL458757:LCM458759 LMH458757:LMI458759 LWD458757:LWE458759 MFZ458757:MGA458759 MPV458757:MPW458759 MZR458757:MZS458759 NJN458757:NJO458759 NTJ458757:NTK458759 ODF458757:ODG458759 ONB458757:ONC458759 OWX458757:OWY458759 PGT458757:PGU458759 PQP458757:PQQ458759 QAL458757:QAM458759 QKH458757:QKI458759 QUD458757:QUE458759 RDZ458757:REA458759 RNV458757:RNW458759 RXR458757:RXS458759 SHN458757:SHO458759 SRJ458757:SRK458759 TBF458757:TBG458759 TLB458757:TLC458759 TUX458757:TUY458759 UET458757:UEU458759 UOP458757:UOQ458759 UYL458757:UYM458759 VIH458757:VII458759 VSD458757:VSE458759 WBZ458757:WCA458759 WLV458757:WLW458759 WVR458757:WVS458759 J524293:K524295 JF524293:JG524295 TB524293:TC524295 ACX524293:ACY524295 AMT524293:AMU524295 AWP524293:AWQ524295 BGL524293:BGM524295 BQH524293:BQI524295 CAD524293:CAE524295 CJZ524293:CKA524295 CTV524293:CTW524295 DDR524293:DDS524295 DNN524293:DNO524295 DXJ524293:DXK524295 EHF524293:EHG524295 ERB524293:ERC524295 FAX524293:FAY524295 FKT524293:FKU524295 FUP524293:FUQ524295 GEL524293:GEM524295 GOH524293:GOI524295 GYD524293:GYE524295 HHZ524293:HIA524295 HRV524293:HRW524295 IBR524293:IBS524295 ILN524293:ILO524295 IVJ524293:IVK524295 JFF524293:JFG524295 JPB524293:JPC524295 JYX524293:JYY524295 KIT524293:KIU524295 KSP524293:KSQ524295 LCL524293:LCM524295 LMH524293:LMI524295 LWD524293:LWE524295 MFZ524293:MGA524295 MPV524293:MPW524295 MZR524293:MZS524295 NJN524293:NJO524295 NTJ524293:NTK524295 ODF524293:ODG524295 ONB524293:ONC524295 OWX524293:OWY524295 PGT524293:PGU524295 PQP524293:PQQ524295 QAL524293:QAM524295 QKH524293:QKI524295 QUD524293:QUE524295 RDZ524293:REA524295 RNV524293:RNW524295 RXR524293:RXS524295 SHN524293:SHO524295 SRJ524293:SRK524295 TBF524293:TBG524295 TLB524293:TLC524295 TUX524293:TUY524295 UET524293:UEU524295 UOP524293:UOQ524295 UYL524293:UYM524295 VIH524293:VII524295 VSD524293:VSE524295 WBZ524293:WCA524295 WLV524293:WLW524295 WVR524293:WVS524295 J589829:K589831 JF589829:JG589831 TB589829:TC589831 ACX589829:ACY589831 AMT589829:AMU589831 AWP589829:AWQ589831 BGL589829:BGM589831 BQH589829:BQI589831 CAD589829:CAE589831 CJZ589829:CKA589831 CTV589829:CTW589831 DDR589829:DDS589831 DNN589829:DNO589831 DXJ589829:DXK589831 EHF589829:EHG589831 ERB589829:ERC589831 FAX589829:FAY589831 FKT589829:FKU589831 FUP589829:FUQ589831 GEL589829:GEM589831 GOH589829:GOI589831 GYD589829:GYE589831 HHZ589829:HIA589831 HRV589829:HRW589831 IBR589829:IBS589831 ILN589829:ILO589831 IVJ589829:IVK589831 JFF589829:JFG589831 JPB589829:JPC589831 JYX589829:JYY589831 KIT589829:KIU589831 KSP589829:KSQ589831 LCL589829:LCM589831 LMH589829:LMI589831 LWD589829:LWE589831 MFZ589829:MGA589831 MPV589829:MPW589831 MZR589829:MZS589831 NJN589829:NJO589831 NTJ589829:NTK589831 ODF589829:ODG589831 ONB589829:ONC589831 OWX589829:OWY589831 PGT589829:PGU589831 PQP589829:PQQ589831 QAL589829:QAM589831 QKH589829:QKI589831 QUD589829:QUE589831 RDZ589829:REA589831 RNV589829:RNW589831 RXR589829:RXS589831 SHN589829:SHO589831 SRJ589829:SRK589831 TBF589829:TBG589831 TLB589829:TLC589831 TUX589829:TUY589831 UET589829:UEU589831 UOP589829:UOQ589831 UYL589829:UYM589831 VIH589829:VII589831 VSD589829:VSE589831 WBZ589829:WCA589831 WLV589829:WLW589831 WVR589829:WVS589831 J655365:K655367 JF655365:JG655367 TB655365:TC655367 ACX655365:ACY655367 AMT655365:AMU655367 AWP655365:AWQ655367 BGL655365:BGM655367 BQH655365:BQI655367 CAD655365:CAE655367 CJZ655365:CKA655367 CTV655365:CTW655367 DDR655365:DDS655367 DNN655365:DNO655367 DXJ655365:DXK655367 EHF655365:EHG655367 ERB655365:ERC655367 FAX655365:FAY655367 FKT655365:FKU655367 FUP655365:FUQ655367 GEL655365:GEM655367 GOH655365:GOI655367 GYD655365:GYE655367 HHZ655365:HIA655367 HRV655365:HRW655367 IBR655365:IBS655367 ILN655365:ILO655367 IVJ655365:IVK655367 JFF655365:JFG655367 JPB655365:JPC655367 JYX655365:JYY655367 KIT655365:KIU655367 KSP655365:KSQ655367 LCL655365:LCM655367 LMH655365:LMI655367 LWD655365:LWE655367 MFZ655365:MGA655367 MPV655365:MPW655367 MZR655365:MZS655367 NJN655365:NJO655367 NTJ655365:NTK655367 ODF655365:ODG655367 ONB655365:ONC655367 OWX655365:OWY655367 PGT655365:PGU655367 PQP655365:PQQ655367 QAL655365:QAM655367 QKH655365:QKI655367 QUD655365:QUE655367 RDZ655365:REA655367 RNV655365:RNW655367 RXR655365:RXS655367 SHN655365:SHO655367 SRJ655365:SRK655367 TBF655365:TBG655367 TLB655365:TLC655367 TUX655365:TUY655367 UET655365:UEU655367 UOP655365:UOQ655367 UYL655365:UYM655367 VIH655365:VII655367 VSD655365:VSE655367 WBZ655365:WCA655367 WLV655365:WLW655367 WVR655365:WVS655367 J720901:K720903 JF720901:JG720903 TB720901:TC720903 ACX720901:ACY720903 AMT720901:AMU720903 AWP720901:AWQ720903 BGL720901:BGM720903 BQH720901:BQI720903 CAD720901:CAE720903 CJZ720901:CKA720903 CTV720901:CTW720903 DDR720901:DDS720903 DNN720901:DNO720903 DXJ720901:DXK720903 EHF720901:EHG720903 ERB720901:ERC720903 FAX720901:FAY720903 FKT720901:FKU720903 FUP720901:FUQ720903 GEL720901:GEM720903 GOH720901:GOI720903 GYD720901:GYE720903 HHZ720901:HIA720903 HRV720901:HRW720903 IBR720901:IBS720903 ILN720901:ILO720903 IVJ720901:IVK720903 JFF720901:JFG720903 JPB720901:JPC720903 JYX720901:JYY720903 KIT720901:KIU720903 KSP720901:KSQ720903 LCL720901:LCM720903 LMH720901:LMI720903 LWD720901:LWE720903 MFZ720901:MGA720903 MPV720901:MPW720903 MZR720901:MZS720903 NJN720901:NJO720903 NTJ720901:NTK720903 ODF720901:ODG720903 ONB720901:ONC720903 OWX720901:OWY720903 PGT720901:PGU720903 PQP720901:PQQ720903 QAL720901:QAM720903 QKH720901:QKI720903 QUD720901:QUE720903 RDZ720901:REA720903 RNV720901:RNW720903 RXR720901:RXS720903 SHN720901:SHO720903 SRJ720901:SRK720903 TBF720901:TBG720903 TLB720901:TLC720903 TUX720901:TUY720903 UET720901:UEU720903 UOP720901:UOQ720903 UYL720901:UYM720903 VIH720901:VII720903 VSD720901:VSE720903 WBZ720901:WCA720903 WLV720901:WLW720903 WVR720901:WVS720903 J786437:K786439 JF786437:JG786439 TB786437:TC786439 ACX786437:ACY786439 AMT786437:AMU786439 AWP786437:AWQ786439 BGL786437:BGM786439 BQH786437:BQI786439 CAD786437:CAE786439 CJZ786437:CKA786439 CTV786437:CTW786439 DDR786437:DDS786439 DNN786437:DNO786439 DXJ786437:DXK786439 EHF786437:EHG786439 ERB786437:ERC786439 FAX786437:FAY786439 FKT786437:FKU786439 FUP786437:FUQ786439 GEL786437:GEM786439 GOH786437:GOI786439 GYD786437:GYE786439 HHZ786437:HIA786439 HRV786437:HRW786439 IBR786437:IBS786439 ILN786437:ILO786439 IVJ786437:IVK786439 JFF786437:JFG786439 JPB786437:JPC786439 JYX786437:JYY786439 KIT786437:KIU786439 KSP786437:KSQ786439 LCL786437:LCM786439 LMH786437:LMI786439 LWD786437:LWE786439 MFZ786437:MGA786439 MPV786437:MPW786439 MZR786437:MZS786439 NJN786437:NJO786439 NTJ786437:NTK786439 ODF786437:ODG786439 ONB786437:ONC786439 OWX786437:OWY786439 PGT786437:PGU786439 PQP786437:PQQ786439 QAL786437:QAM786439 QKH786437:QKI786439 QUD786437:QUE786439 RDZ786437:REA786439 RNV786437:RNW786439 RXR786437:RXS786439 SHN786437:SHO786439 SRJ786437:SRK786439 TBF786437:TBG786439 TLB786437:TLC786439 TUX786437:TUY786439 UET786437:UEU786439 UOP786437:UOQ786439 UYL786437:UYM786439 VIH786437:VII786439 VSD786437:VSE786439 WBZ786437:WCA786439 WLV786437:WLW786439 WVR786437:WVS786439 J851973:K851975 JF851973:JG851975 TB851973:TC851975 ACX851973:ACY851975 AMT851973:AMU851975 AWP851973:AWQ851975 BGL851973:BGM851975 BQH851973:BQI851975 CAD851973:CAE851975 CJZ851973:CKA851975 CTV851973:CTW851975 DDR851973:DDS851975 DNN851973:DNO851975 DXJ851973:DXK851975 EHF851973:EHG851975 ERB851973:ERC851975 FAX851973:FAY851975 FKT851973:FKU851975 FUP851973:FUQ851975 GEL851973:GEM851975 GOH851973:GOI851975 GYD851973:GYE851975 HHZ851973:HIA851975 HRV851973:HRW851975 IBR851973:IBS851975 ILN851973:ILO851975 IVJ851973:IVK851975 JFF851973:JFG851975 JPB851973:JPC851975 JYX851973:JYY851975 KIT851973:KIU851975 KSP851973:KSQ851975 LCL851973:LCM851975 LMH851973:LMI851975 LWD851973:LWE851975 MFZ851973:MGA851975 MPV851973:MPW851975 MZR851973:MZS851975 NJN851973:NJO851975 NTJ851973:NTK851975 ODF851973:ODG851975 ONB851973:ONC851975 OWX851973:OWY851975 PGT851973:PGU851975 PQP851973:PQQ851975 QAL851973:QAM851975 QKH851973:QKI851975 QUD851973:QUE851975 RDZ851973:REA851975 RNV851973:RNW851975 RXR851973:RXS851975 SHN851973:SHO851975 SRJ851973:SRK851975 TBF851973:TBG851975 TLB851973:TLC851975 TUX851973:TUY851975 UET851973:UEU851975 UOP851973:UOQ851975 UYL851973:UYM851975 VIH851973:VII851975 VSD851973:VSE851975 WBZ851973:WCA851975 WLV851973:WLW851975 WVR851973:WVS851975 J917509:K917511 JF917509:JG917511 TB917509:TC917511 ACX917509:ACY917511 AMT917509:AMU917511 AWP917509:AWQ917511 BGL917509:BGM917511 BQH917509:BQI917511 CAD917509:CAE917511 CJZ917509:CKA917511 CTV917509:CTW917511 DDR917509:DDS917511 DNN917509:DNO917511 DXJ917509:DXK917511 EHF917509:EHG917511 ERB917509:ERC917511 FAX917509:FAY917511 FKT917509:FKU917511 FUP917509:FUQ917511 GEL917509:GEM917511 GOH917509:GOI917511 GYD917509:GYE917511 HHZ917509:HIA917511 HRV917509:HRW917511 IBR917509:IBS917511 ILN917509:ILO917511 IVJ917509:IVK917511 JFF917509:JFG917511 JPB917509:JPC917511 JYX917509:JYY917511 KIT917509:KIU917511 KSP917509:KSQ917511 LCL917509:LCM917511 LMH917509:LMI917511 LWD917509:LWE917511 MFZ917509:MGA917511 MPV917509:MPW917511 MZR917509:MZS917511 NJN917509:NJO917511 NTJ917509:NTK917511 ODF917509:ODG917511 ONB917509:ONC917511 OWX917509:OWY917511 PGT917509:PGU917511 PQP917509:PQQ917511 QAL917509:QAM917511 QKH917509:QKI917511 QUD917509:QUE917511 RDZ917509:REA917511 RNV917509:RNW917511 RXR917509:RXS917511 SHN917509:SHO917511 SRJ917509:SRK917511 TBF917509:TBG917511 TLB917509:TLC917511 TUX917509:TUY917511 UET917509:UEU917511 UOP917509:UOQ917511 UYL917509:UYM917511 VIH917509:VII917511 VSD917509:VSE917511 WBZ917509:WCA917511 WLV917509:WLW917511 WVR917509:WVS917511 J983045:K983047 JF983045:JG983047 TB983045:TC983047 ACX983045:ACY983047 AMT983045:AMU983047 AWP983045:AWQ983047 BGL983045:BGM983047 BQH983045:BQI983047 CAD983045:CAE983047 CJZ983045:CKA983047 CTV983045:CTW983047 DDR983045:DDS983047 DNN983045:DNO983047 DXJ983045:DXK983047 EHF983045:EHG983047 ERB983045:ERC983047 FAX983045:FAY983047 FKT983045:FKU983047 FUP983045:FUQ983047 GEL983045:GEM983047 GOH983045:GOI983047 GYD983045:GYE983047 HHZ983045:HIA983047 HRV983045:HRW983047 IBR983045:IBS983047 ILN983045:ILO983047 IVJ983045:IVK983047 JFF983045:JFG983047 JPB983045:JPC983047 JYX983045:JYY983047 KIT983045:KIU983047 KSP983045:KSQ983047 LCL983045:LCM983047 LMH983045:LMI983047 LWD983045:LWE983047 MFZ983045:MGA983047 MPV983045:MPW983047 MZR983045:MZS983047 NJN983045:NJO983047 NTJ983045:NTK983047 ODF983045:ODG983047 ONB983045:ONC983047 OWX983045:OWY983047 PGT983045:PGU983047 PQP983045:PQQ983047 QAL983045:QAM983047 QKH983045:QKI983047 QUD983045:QUE983047 RDZ983045:REA983047 RNV983045:RNW983047 RXR983045:RXS983047 SHN983045:SHO983047 SRJ983045:SRK983047 TBF983045:TBG983047 TLB983045:TLC983047 TUX983045:TUY983047 UET983045:UEU983047 UOP983045:UOQ983047 UYL983045:UYM983047 VIH983045:VII983047 VSD983045:VSE983047 WBZ983045:WCA983047 WLV983045:WLW983047 WVR983045:WVS983047" xr:uid="{05A2C66E-CE94-4944-926B-E566E9759869}">
      <formula1>"男,女"</formula1>
    </dataValidation>
    <dataValidation type="list" allowBlank="1" showInputMessage="1" showErrorMessage="1" sqref="D10:K28 IZ10:JG28 SV10:TC28 ACR10:ACY28 AMN10:AMU28 AWJ10:AWQ28 BGF10:BGM28 BQB10:BQI28 BZX10:CAE28 CJT10:CKA28 CTP10:CTW28 DDL10:DDS28 DNH10:DNO28 DXD10:DXK28 EGZ10:EHG28 EQV10:ERC28 FAR10:FAY28 FKN10:FKU28 FUJ10:FUQ28 GEF10:GEM28 GOB10:GOI28 GXX10:GYE28 HHT10:HIA28 HRP10:HRW28 IBL10:IBS28 ILH10:ILO28 IVD10:IVK28 JEZ10:JFG28 JOV10:JPC28 JYR10:JYY28 KIN10:KIU28 KSJ10:KSQ28 LCF10:LCM28 LMB10:LMI28 LVX10:LWE28 MFT10:MGA28 MPP10:MPW28 MZL10:MZS28 NJH10:NJO28 NTD10:NTK28 OCZ10:ODG28 OMV10:ONC28 OWR10:OWY28 PGN10:PGU28 PQJ10:PQQ28 QAF10:QAM28 QKB10:QKI28 QTX10:QUE28 RDT10:REA28 RNP10:RNW28 RXL10:RXS28 SHH10:SHO28 SRD10:SRK28 TAZ10:TBG28 TKV10:TLC28 TUR10:TUY28 UEN10:UEU28 UOJ10:UOQ28 UYF10:UYM28 VIB10:VII28 VRX10:VSE28 WBT10:WCA28 WLP10:WLW28 WVL10:WVS28 D65546:K65564 IZ65546:JG65564 SV65546:TC65564 ACR65546:ACY65564 AMN65546:AMU65564 AWJ65546:AWQ65564 BGF65546:BGM65564 BQB65546:BQI65564 BZX65546:CAE65564 CJT65546:CKA65564 CTP65546:CTW65564 DDL65546:DDS65564 DNH65546:DNO65564 DXD65546:DXK65564 EGZ65546:EHG65564 EQV65546:ERC65564 FAR65546:FAY65564 FKN65546:FKU65564 FUJ65546:FUQ65564 GEF65546:GEM65564 GOB65546:GOI65564 GXX65546:GYE65564 HHT65546:HIA65564 HRP65546:HRW65564 IBL65546:IBS65564 ILH65546:ILO65564 IVD65546:IVK65564 JEZ65546:JFG65564 JOV65546:JPC65564 JYR65546:JYY65564 KIN65546:KIU65564 KSJ65546:KSQ65564 LCF65546:LCM65564 LMB65546:LMI65564 LVX65546:LWE65564 MFT65546:MGA65564 MPP65546:MPW65564 MZL65546:MZS65564 NJH65546:NJO65564 NTD65546:NTK65564 OCZ65546:ODG65564 OMV65546:ONC65564 OWR65546:OWY65564 PGN65546:PGU65564 PQJ65546:PQQ65564 QAF65546:QAM65564 QKB65546:QKI65564 QTX65546:QUE65564 RDT65546:REA65564 RNP65546:RNW65564 RXL65546:RXS65564 SHH65546:SHO65564 SRD65546:SRK65564 TAZ65546:TBG65564 TKV65546:TLC65564 TUR65546:TUY65564 UEN65546:UEU65564 UOJ65546:UOQ65564 UYF65546:UYM65564 VIB65546:VII65564 VRX65546:VSE65564 WBT65546:WCA65564 WLP65546:WLW65564 WVL65546:WVS65564 D131082:K131100 IZ131082:JG131100 SV131082:TC131100 ACR131082:ACY131100 AMN131082:AMU131100 AWJ131082:AWQ131100 BGF131082:BGM131100 BQB131082:BQI131100 BZX131082:CAE131100 CJT131082:CKA131100 CTP131082:CTW131100 DDL131082:DDS131100 DNH131082:DNO131100 DXD131082:DXK131100 EGZ131082:EHG131100 EQV131082:ERC131100 FAR131082:FAY131100 FKN131082:FKU131100 FUJ131082:FUQ131100 GEF131082:GEM131100 GOB131082:GOI131100 GXX131082:GYE131100 HHT131082:HIA131100 HRP131082:HRW131100 IBL131082:IBS131100 ILH131082:ILO131100 IVD131082:IVK131100 JEZ131082:JFG131100 JOV131082:JPC131100 JYR131082:JYY131100 KIN131082:KIU131100 KSJ131082:KSQ131100 LCF131082:LCM131100 LMB131082:LMI131100 LVX131082:LWE131100 MFT131082:MGA131100 MPP131082:MPW131100 MZL131082:MZS131100 NJH131082:NJO131100 NTD131082:NTK131100 OCZ131082:ODG131100 OMV131082:ONC131100 OWR131082:OWY131100 PGN131082:PGU131100 PQJ131082:PQQ131100 QAF131082:QAM131100 QKB131082:QKI131100 QTX131082:QUE131100 RDT131082:REA131100 RNP131082:RNW131100 RXL131082:RXS131100 SHH131082:SHO131100 SRD131082:SRK131100 TAZ131082:TBG131100 TKV131082:TLC131100 TUR131082:TUY131100 UEN131082:UEU131100 UOJ131082:UOQ131100 UYF131082:UYM131100 VIB131082:VII131100 VRX131082:VSE131100 WBT131082:WCA131100 WLP131082:WLW131100 WVL131082:WVS131100 D196618:K196636 IZ196618:JG196636 SV196618:TC196636 ACR196618:ACY196636 AMN196618:AMU196636 AWJ196618:AWQ196636 BGF196618:BGM196636 BQB196618:BQI196636 BZX196618:CAE196636 CJT196618:CKA196636 CTP196618:CTW196636 DDL196618:DDS196636 DNH196618:DNO196636 DXD196618:DXK196636 EGZ196618:EHG196636 EQV196618:ERC196636 FAR196618:FAY196636 FKN196618:FKU196636 FUJ196618:FUQ196636 GEF196618:GEM196636 GOB196618:GOI196636 GXX196618:GYE196636 HHT196618:HIA196636 HRP196618:HRW196636 IBL196618:IBS196636 ILH196618:ILO196636 IVD196618:IVK196636 JEZ196618:JFG196636 JOV196618:JPC196636 JYR196618:JYY196636 KIN196618:KIU196636 KSJ196618:KSQ196636 LCF196618:LCM196636 LMB196618:LMI196636 LVX196618:LWE196636 MFT196618:MGA196636 MPP196618:MPW196636 MZL196618:MZS196636 NJH196618:NJO196636 NTD196618:NTK196636 OCZ196618:ODG196636 OMV196618:ONC196636 OWR196618:OWY196636 PGN196618:PGU196636 PQJ196618:PQQ196636 QAF196618:QAM196636 QKB196618:QKI196636 QTX196618:QUE196636 RDT196618:REA196636 RNP196618:RNW196636 RXL196618:RXS196636 SHH196618:SHO196636 SRD196618:SRK196636 TAZ196618:TBG196636 TKV196618:TLC196636 TUR196618:TUY196636 UEN196618:UEU196636 UOJ196618:UOQ196636 UYF196618:UYM196636 VIB196618:VII196636 VRX196618:VSE196636 WBT196618:WCA196636 WLP196618:WLW196636 WVL196618:WVS196636 D262154:K262172 IZ262154:JG262172 SV262154:TC262172 ACR262154:ACY262172 AMN262154:AMU262172 AWJ262154:AWQ262172 BGF262154:BGM262172 BQB262154:BQI262172 BZX262154:CAE262172 CJT262154:CKA262172 CTP262154:CTW262172 DDL262154:DDS262172 DNH262154:DNO262172 DXD262154:DXK262172 EGZ262154:EHG262172 EQV262154:ERC262172 FAR262154:FAY262172 FKN262154:FKU262172 FUJ262154:FUQ262172 GEF262154:GEM262172 GOB262154:GOI262172 GXX262154:GYE262172 HHT262154:HIA262172 HRP262154:HRW262172 IBL262154:IBS262172 ILH262154:ILO262172 IVD262154:IVK262172 JEZ262154:JFG262172 JOV262154:JPC262172 JYR262154:JYY262172 KIN262154:KIU262172 KSJ262154:KSQ262172 LCF262154:LCM262172 LMB262154:LMI262172 LVX262154:LWE262172 MFT262154:MGA262172 MPP262154:MPW262172 MZL262154:MZS262172 NJH262154:NJO262172 NTD262154:NTK262172 OCZ262154:ODG262172 OMV262154:ONC262172 OWR262154:OWY262172 PGN262154:PGU262172 PQJ262154:PQQ262172 QAF262154:QAM262172 QKB262154:QKI262172 QTX262154:QUE262172 RDT262154:REA262172 RNP262154:RNW262172 RXL262154:RXS262172 SHH262154:SHO262172 SRD262154:SRK262172 TAZ262154:TBG262172 TKV262154:TLC262172 TUR262154:TUY262172 UEN262154:UEU262172 UOJ262154:UOQ262172 UYF262154:UYM262172 VIB262154:VII262172 VRX262154:VSE262172 WBT262154:WCA262172 WLP262154:WLW262172 WVL262154:WVS262172 D327690:K327708 IZ327690:JG327708 SV327690:TC327708 ACR327690:ACY327708 AMN327690:AMU327708 AWJ327690:AWQ327708 BGF327690:BGM327708 BQB327690:BQI327708 BZX327690:CAE327708 CJT327690:CKA327708 CTP327690:CTW327708 DDL327690:DDS327708 DNH327690:DNO327708 DXD327690:DXK327708 EGZ327690:EHG327708 EQV327690:ERC327708 FAR327690:FAY327708 FKN327690:FKU327708 FUJ327690:FUQ327708 GEF327690:GEM327708 GOB327690:GOI327708 GXX327690:GYE327708 HHT327690:HIA327708 HRP327690:HRW327708 IBL327690:IBS327708 ILH327690:ILO327708 IVD327690:IVK327708 JEZ327690:JFG327708 JOV327690:JPC327708 JYR327690:JYY327708 KIN327690:KIU327708 KSJ327690:KSQ327708 LCF327690:LCM327708 LMB327690:LMI327708 LVX327690:LWE327708 MFT327690:MGA327708 MPP327690:MPW327708 MZL327690:MZS327708 NJH327690:NJO327708 NTD327690:NTK327708 OCZ327690:ODG327708 OMV327690:ONC327708 OWR327690:OWY327708 PGN327690:PGU327708 PQJ327690:PQQ327708 QAF327690:QAM327708 QKB327690:QKI327708 QTX327690:QUE327708 RDT327690:REA327708 RNP327690:RNW327708 RXL327690:RXS327708 SHH327690:SHO327708 SRD327690:SRK327708 TAZ327690:TBG327708 TKV327690:TLC327708 TUR327690:TUY327708 UEN327690:UEU327708 UOJ327690:UOQ327708 UYF327690:UYM327708 VIB327690:VII327708 VRX327690:VSE327708 WBT327690:WCA327708 WLP327690:WLW327708 WVL327690:WVS327708 D393226:K393244 IZ393226:JG393244 SV393226:TC393244 ACR393226:ACY393244 AMN393226:AMU393244 AWJ393226:AWQ393244 BGF393226:BGM393244 BQB393226:BQI393244 BZX393226:CAE393244 CJT393226:CKA393244 CTP393226:CTW393244 DDL393226:DDS393244 DNH393226:DNO393244 DXD393226:DXK393244 EGZ393226:EHG393244 EQV393226:ERC393244 FAR393226:FAY393244 FKN393226:FKU393244 FUJ393226:FUQ393244 GEF393226:GEM393244 GOB393226:GOI393244 GXX393226:GYE393244 HHT393226:HIA393244 HRP393226:HRW393244 IBL393226:IBS393244 ILH393226:ILO393244 IVD393226:IVK393244 JEZ393226:JFG393244 JOV393226:JPC393244 JYR393226:JYY393244 KIN393226:KIU393244 KSJ393226:KSQ393244 LCF393226:LCM393244 LMB393226:LMI393244 LVX393226:LWE393244 MFT393226:MGA393244 MPP393226:MPW393244 MZL393226:MZS393244 NJH393226:NJO393244 NTD393226:NTK393244 OCZ393226:ODG393244 OMV393226:ONC393244 OWR393226:OWY393244 PGN393226:PGU393244 PQJ393226:PQQ393244 QAF393226:QAM393244 QKB393226:QKI393244 QTX393226:QUE393244 RDT393226:REA393244 RNP393226:RNW393244 RXL393226:RXS393244 SHH393226:SHO393244 SRD393226:SRK393244 TAZ393226:TBG393244 TKV393226:TLC393244 TUR393226:TUY393244 UEN393226:UEU393244 UOJ393226:UOQ393244 UYF393226:UYM393244 VIB393226:VII393244 VRX393226:VSE393244 WBT393226:WCA393244 WLP393226:WLW393244 WVL393226:WVS393244 D458762:K458780 IZ458762:JG458780 SV458762:TC458780 ACR458762:ACY458780 AMN458762:AMU458780 AWJ458762:AWQ458780 BGF458762:BGM458780 BQB458762:BQI458780 BZX458762:CAE458780 CJT458762:CKA458780 CTP458762:CTW458780 DDL458762:DDS458780 DNH458762:DNO458780 DXD458762:DXK458780 EGZ458762:EHG458780 EQV458762:ERC458780 FAR458762:FAY458780 FKN458762:FKU458780 FUJ458762:FUQ458780 GEF458762:GEM458780 GOB458762:GOI458780 GXX458762:GYE458780 HHT458762:HIA458780 HRP458762:HRW458780 IBL458762:IBS458780 ILH458762:ILO458780 IVD458762:IVK458780 JEZ458762:JFG458780 JOV458762:JPC458780 JYR458762:JYY458780 KIN458762:KIU458780 KSJ458762:KSQ458780 LCF458762:LCM458780 LMB458762:LMI458780 LVX458762:LWE458780 MFT458762:MGA458780 MPP458762:MPW458780 MZL458762:MZS458780 NJH458762:NJO458780 NTD458762:NTK458780 OCZ458762:ODG458780 OMV458762:ONC458780 OWR458762:OWY458780 PGN458762:PGU458780 PQJ458762:PQQ458780 QAF458762:QAM458780 QKB458762:QKI458780 QTX458762:QUE458780 RDT458762:REA458780 RNP458762:RNW458780 RXL458762:RXS458780 SHH458762:SHO458780 SRD458762:SRK458780 TAZ458762:TBG458780 TKV458762:TLC458780 TUR458762:TUY458780 UEN458762:UEU458780 UOJ458762:UOQ458780 UYF458762:UYM458780 VIB458762:VII458780 VRX458762:VSE458780 WBT458762:WCA458780 WLP458762:WLW458780 WVL458762:WVS458780 D524298:K524316 IZ524298:JG524316 SV524298:TC524316 ACR524298:ACY524316 AMN524298:AMU524316 AWJ524298:AWQ524316 BGF524298:BGM524316 BQB524298:BQI524316 BZX524298:CAE524316 CJT524298:CKA524316 CTP524298:CTW524316 DDL524298:DDS524316 DNH524298:DNO524316 DXD524298:DXK524316 EGZ524298:EHG524316 EQV524298:ERC524316 FAR524298:FAY524316 FKN524298:FKU524316 FUJ524298:FUQ524316 GEF524298:GEM524316 GOB524298:GOI524316 GXX524298:GYE524316 HHT524298:HIA524316 HRP524298:HRW524316 IBL524298:IBS524316 ILH524298:ILO524316 IVD524298:IVK524316 JEZ524298:JFG524316 JOV524298:JPC524316 JYR524298:JYY524316 KIN524298:KIU524316 KSJ524298:KSQ524316 LCF524298:LCM524316 LMB524298:LMI524316 LVX524298:LWE524316 MFT524298:MGA524316 MPP524298:MPW524316 MZL524298:MZS524316 NJH524298:NJO524316 NTD524298:NTK524316 OCZ524298:ODG524316 OMV524298:ONC524316 OWR524298:OWY524316 PGN524298:PGU524316 PQJ524298:PQQ524316 QAF524298:QAM524316 QKB524298:QKI524316 QTX524298:QUE524316 RDT524298:REA524316 RNP524298:RNW524316 RXL524298:RXS524316 SHH524298:SHO524316 SRD524298:SRK524316 TAZ524298:TBG524316 TKV524298:TLC524316 TUR524298:TUY524316 UEN524298:UEU524316 UOJ524298:UOQ524316 UYF524298:UYM524316 VIB524298:VII524316 VRX524298:VSE524316 WBT524298:WCA524316 WLP524298:WLW524316 WVL524298:WVS524316 D589834:K589852 IZ589834:JG589852 SV589834:TC589852 ACR589834:ACY589852 AMN589834:AMU589852 AWJ589834:AWQ589852 BGF589834:BGM589852 BQB589834:BQI589852 BZX589834:CAE589852 CJT589834:CKA589852 CTP589834:CTW589852 DDL589834:DDS589852 DNH589834:DNO589852 DXD589834:DXK589852 EGZ589834:EHG589852 EQV589834:ERC589852 FAR589834:FAY589852 FKN589834:FKU589852 FUJ589834:FUQ589852 GEF589834:GEM589852 GOB589834:GOI589852 GXX589834:GYE589852 HHT589834:HIA589852 HRP589834:HRW589852 IBL589834:IBS589852 ILH589834:ILO589852 IVD589834:IVK589852 JEZ589834:JFG589852 JOV589834:JPC589852 JYR589834:JYY589852 KIN589834:KIU589852 KSJ589834:KSQ589852 LCF589834:LCM589852 LMB589834:LMI589852 LVX589834:LWE589852 MFT589834:MGA589852 MPP589834:MPW589852 MZL589834:MZS589852 NJH589834:NJO589852 NTD589834:NTK589852 OCZ589834:ODG589852 OMV589834:ONC589852 OWR589834:OWY589852 PGN589834:PGU589852 PQJ589834:PQQ589852 QAF589834:QAM589852 QKB589834:QKI589852 QTX589834:QUE589852 RDT589834:REA589852 RNP589834:RNW589852 RXL589834:RXS589852 SHH589834:SHO589852 SRD589834:SRK589852 TAZ589834:TBG589852 TKV589834:TLC589852 TUR589834:TUY589852 UEN589834:UEU589852 UOJ589834:UOQ589852 UYF589834:UYM589852 VIB589834:VII589852 VRX589834:VSE589852 WBT589834:WCA589852 WLP589834:WLW589852 WVL589834:WVS589852 D655370:K655388 IZ655370:JG655388 SV655370:TC655388 ACR655370:ACY655388 AMN655370:AMU655388 AWJ655370:AWQ655388 BGF655370:BGM655388 BQB655370:BQI655388 BZX655370:CAE655388 CJT655370:CKA655388 CTP655370:CTW655388 DDL655370:DDS655388 DNH655370:DNO655388 DXD655370:DXK655388 EGZ655370:EHG655388 EQV655370:ERC655388 FAR655370:FAY655388 FKN655370:FKU655388 FUJ655370:FUQ655388 GEF655370:GEM655388 GOB655370:GOI655388 GXX655370:GYE655388 HHT655370:HIA655388 HRP655370:HRW655388 IBL655370:IBS655388 ILH655370:ILO655388 IVD655370:IVK655388 JEZ655370:JFG655388 JOV655370:JPC655388 JYR655370:JYY655388 KIN655370:KIU655388 KSJ655370:KSQ655388 LCF655370:LCM655388 LMB655370:LMI655388 LVX655370:LWE655388 MFT655370:MGA655388 MPP655370:MPW655388 MZL655370:MZS655388 NJH655370:NJO655388 NTD655370:NTK655388 OCZ655370:ODG655388 OMV655370:ONC655388 OWR655370:OWY655388 PGN655370:PGU655388 PQJ655370:PQQ655388 QAF655370:QAM655388 QKB655370:QKI655388 QTX655370:QUE655388 RDT655370:REA655388 RNP655370:RNW655388 RXL655370:RXS655388 SHH655370:SHO655388 SRD655370:SRK655388 TAZ655370:TBG655388 TKV655370:TLC655388 TUR655370:TUY655388 UEN655370:UEU655388 UOJ655370:UOQ655388 UYF655370:UYM655388 VIB655370:VII655388 VRX655370:VSE655388 WBT655370:WCA655388 WLP655370:WLW655388 WVL655370:WVS655388 D720906:K720924 IZ720906:JG720924 SV720906:TC720924 ACR720906:ACY720924 AMN720906:AMU720924 AWJ720906:AWQ720924 BGF720906:BGM720924 BQB720906:BQI720924 BZX720906:CAE720924 CJT720906:CKA720924 CTP720906:CTW720924 DDL720906:DDS720924 DNH720906:DNO720924 DXD720906:DXK720924 EGZ720906:EHG720924 EQV720906:ERC720924 FAR720906:FAY720924 FKN720906:FKU720924 FUJ720906:FUQ720924 GEF720906:GEM720924 GOB720906:GOI720924 GXX720906:GYE720924 HHT720906:HIA720924 HRP720906:HRW720924 IBL720906:IBS720924 ILH720906:ILO720924 IVD720906:IVK720924 JEZ720906:JFG720924 JOV720906:JPC720924 JYR720906:JYY720924 KIN720906:KIU720924 KSJ720906:KSQ720924 LCF720906:LCM720924 LMB720906:LMI720924 LVX720906:LWE720924 MFT720906:MGA720924 MPP720906:MPW720924 MZL720906:MZS720924 NJH720906:NJO720924 NTD720906:NTK720924 OCZ720906:ODG720924 OMV720906:ONC720924 OWR720906:OWY720924 PGN720906:PGU720924 PQJ720906:PQQ720924 QAF720906:QAM720924 QKB720906:QKI720924 QTX720906:QUE720924 RDT720906:REA720924 RNP720906:RNW720924 RXL720906:RXS720924 SHH720906:SHO720924 SRD720906:SRK720924 TAZ720906:TBG720924 TKV720906:TLC720924 TUR720906:TUY720924 UEN720906:UEU720924 UOJ720906:UOQ720924 UYF720906:UYM720924 VIB720906:VII720924 VRX720906:VSE720924 WBT720906:WCA720924 WLP720906:WLW720924 WVL720906:WVS720924 D786442:K786460 IZ786442:JG786460 SV786442:TC786460 ACR786442:ACY786460 AMN786442:AMU786460 AWJ786442:AWQ786460 BGF786442:BGM786460 BQB786442:BQI786460 BZX786442:CAE786460 CJT786442:CKA786460 CTP786442:CTW786460 DDL786442:DDS786460 DNH786442:DNO786460 DXD786442:DXK786460 EGZ786442:EHG786460 EQV786442:ERC786460 FAR786442:FAY786460 FKN786442:FKU786460 FUJ786442:FUQ786460 GEF786442:GEM786460 GOB786442:GOI786460 GXX786442:GYE786460 HHT786442:HIA786460 HRP786442:HRW786460 IBL786442:IBS786460 ILH786442:ILO786460 IVD786442:IVK786460 JEZ786442:JFG786460 JOV786442:JPC786460 JYR786442:JYY786460 KIN786442:KIU786460 KSJ786442:KSQ786460 LCF786442:LCM786460 LMB786442:LMI786460 LVX786442:LWE786460 MFT786442:MGA786460 MPP786442:MPW786460 MZL786442:MZS786460 NJH786442:NJO786460 NTD786442:NTK786460 OCZ786442:ODG786460 OMV786442:ONC786460 OWR786442:OWY786460 PGN786442:PGU786460 PQJ786442:PQQ786460 QAF786442:QAM786460 QKB786442:QKI786460 QTX786442:QUE786460 RDT786442:REA786460 RNP786442:RNW786460 RXL786442:RXS786460 SHH786442:SHO786460 SRD786442:SRK786460 TAZ786442:TBG786460 TKV786442:TLC786460 TUR786442:TUY786460 UEN786442:UEU786460 UOJ786442:UOQ786460 UYF786442:UYM786460 VIB786442:VII786460 VRX786442:VSE786460 WBT786442:WCA786460 WLP786442:WLW786460 WVL786442:WVS786460 D851978:K851996 IZ851978:JG851996 SV851978:TC851996 ACR851978:ACY851996 AMN851978:AMU851996 AWJ851978:AWQ851996 BGF851978:BGM851996 BQB851978:BQI851996 BZX851978:CAE851996 CJT851978:CKA851996 CTP851978:CTW851996 DDL851978:DDS851996 DNH851978:DNO851996 DXD851978:DXK851996 EGZ851978:EHG851996 EQV851978:ERC851996 FAR851978:FAY851996 FKN851978:FKU851996 FUJ851978:FUQ851996 GEF851978:GEM851996 GOB851978:GOI851996 GXX851978:GYE851996 HHT851978:HIA851996 HRP851978:HRW851996 IBL851978:IBS851996 ILH851978:ILO851996 IVD851978:IVK851996 JEZ851978:JFG851996 JOV851978:JPC851996 JYR851978:JYY851996 KIN851978:KIU851996 KSJ851978:KSQ851996 LCF851978:LCM851996 LMB851978:LMI851996 LVX851978:LWE851996 MFT851978:MGA851996 MPP851978:MPW851996 MZL851978:MZS851996 NJH851978:NJO851996 NTD851978:NTK851996 OCZ851978:ODG851996 OMV851978:ONC851996 OWR851978:OWY851996 PGN851978:PGU851996 PQJ851978:PQQ851996 QAF851978:QAM851996 QKB851978:QKI851996 QTX851978:QUE851996 RDT851978:REA851996 RNP851978:RNW851996 RXL851978:RXS851996 SHH851978:SHO851996 SRD851978:SRK851996 TAZ851978:TBG851996 TKV851978:TLC851996 TUR851978:TUY851996 UEN851978:UEU851996 UOJ851978:UOQ851996 UYF851978:UYM851996 VIB851978:VII851996 VRX851978:VSE851996 WBT851978:WCA851996 WLP851978:WLW851996 WVL851978:WVS851996 D917514:K917532 IZ917514:JG917532 SV917514:TC917532 ACR917514:ACY917532 AMN917514:AMU917532 AWJ917514:AWQ917532 BGF917514:BGM917532 BQB917514:BQI917532 BZX917514:CAE917532 CJT917514:CKA917532 CTP917514:CTW917532 DDL917514:DDS917532 DNH917514:DNO917532 DXD917514:DXK917532 EGZ917514:EHG917532 EQV917514:ERC917532 FAR917514:FAY917532 FKN917514:FKU917532 FUJ917514:FUQ917532 GEF917514:GEM917532 GOB917514:GOI917532 GXX917514:GYE917532 HHT917514:HIA917532 HRP917514:HRW917532 IBL917514:IBS917532 ILH917514:ILO917532 IVD917514:IVK917532 JEZ917514:JFG917532 JOV917514:JPC917532 JYR917514:JYY917532 KIN917514:KIU917532 KSJ917514:KSQ917532 LCF917514:LCM917532 LMB917514:LMI917532 LVX917514:LWE917532 MFT917514:MGA917532 MPP917514:MPW917532 MZL917514:MZS917532 NJH917514:NJO917532 NTD917514:NTK917532 OCZ917514:ODG917532 OMV917514:ONC917532 OWR917514:OWY917532 PGN917514:PGU917532 PQJ917514:PQQ917532 QAF917514:QAM917532 QKB917514:QKI917532 QTX917514:QUE917532 RDT917514:REA917532 RNP917514:RNW917532 RXL917514:RXS917532 SHH917514:SHO917532 SRD917514:SRK917532 TAZ917514:TBG917532 TKV917514:TLC917532 TUR917514:TUY917532 UEN917514:UEU917532 UOJ917514:UOQ917532 UYF917514:UYM917532 VIB917514:VII917532 VRX917514:VSE917532 WBT917514:WCA917532 WLP917514:WLW917532 WVL917514:WVS917532 D983050:K983068 IZ983050:JG983068 SV983050:TC983068 ACR983050:ACY983068 AMN983050:AMU983068 AWJ983050:AWQ983068 BGF983050:BGM983068 BQB983050:BQI983068 BZX983050:CAE983068 CJT983050:CKA983068 CTP983050:CTW983068 DDL983050:DDS983068 DNH983050:DNO983068 DXD983050:DXK983068 EGZ983050:EHG983068 EQV983050:ERC983068 FAR983050:FAY983068 FKN983050:FKU983068 FUJ983050:FUQ983068 GEF983050:GEM983068 GOB983050:GOI983068 GXX983050:GYE983068 HHT983050:HIA983068 HRP983050:HRW983068 IBL983050:IBS983068 ILH983050:ILO983068 IVD983050:IVK983068 JEZ983050:JFG983068 JOV983050:JPC983068 JYR983050:JYY983068 KIN983050:KIU983068 KSJ983050:KSQ983068 LCF983050:LCM983068 LMB983050:LMI983068 LVX983050:LWE983068 MFT983050:MGA983068 MPP983050:MPW983068 MZL983050:MZS983068 NJH983050:NJO983068 NTD983050:NTK983068 OCZ983050:ODG983068 OMV983050:ONC983068 OWR983050:OWY983068 PGN983050:PGU983068 PQJ983050:PQQ983068 QAF983050:QAM983068 QKB983050:QKI983068 QTX983050:QUE983068 RDT983050:REA983068 RNP983050:RNW983068 RXL983050:RXS983068 SHH983050:SHO983068 SRD983050:SRK983068 TAZ983050:TBG983068 TKV983050:TLC983068 TUR983050:TUY983068 UEN983050:UEU983068 UOJ983050:UOQ983068 UYF983050:UYM983068 VIB983050:VII983068 VRX983050:VSE983068 WBT983050:WCA983068 WLP983050:WLW983068 WVL983050:WVS983068" xr:uid="{BD5EEE59-43AC-40D7-B6F7-D849CE0151A8}">
      <formula1>$P$35:$U$35</formula1>
    </dataValidation>
  </dataValidations>
  <pageMargins left="0.70866141732283472" right="0.31496062992125984" top="0.36" bottom="0.23" header="0.31496062992125984"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7365-580D-40E4-9827-FE69D70F2474}">
  <sheetPr>
    <pageSetUpPr fitToPage="1"/>
  </sheetPr>
  <dimension ref="A1:AT93"/>
  <sheetViews>
    <sheetView view="pageBreakPreview" zoomScaleNormal="100" zoomScaleSheetLayoutView="100" zoomScalePageLayoutView="90" workbookViewId="0">
      <selection activeCell="AN16" sqref="AN16"/>
    </sheetView>
  </sheetViews>
  <sheetFormatPr defaultColWidth="3" defaultRowHeight="18" customHeight="1" x14ac:dyDescent="0.15"/>
  <cols>
    <col min="1" max="1" width="0.25" style="69" customWidth="1"/>
    <col min="2" max="3" width="4.375" style="69" customWidth="1"/>
    <col min="4" max="4" width="0.75" style="69" customWidth="1"/>
    <col min="5" max="18" width="3" style="69"/>
    <col min="19" max="19" width="3" style="69" customWidth="1"/>
    <col min="20" max="31" width="3" style="69"/>
    <col min="32" max="32" width="4.75" style="69" customWidth="1"/>
    <col min="33" max="16384" width="3" style="69"/>
  </cols>
  <sheetData>
    <row r="1" spans="1:35" ht="4.3499999999999996" customHeight="1" x14ac:dyDescent="0.1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8"/>
    </row>
    <row r="2" spans="1:35" ht="26.25" customHeight="1" x14ac:dyDescent="0.15">
      <c r="A2" s="67"/>
      <c r="B2" s="496" t="s">
        <v>136</v>
      </c>
      <c r="C2" s="496"/>
      <c r="D2" s="496"/>
      <c r="E2" s="496"/>
      <c r="F2" s="496"/>
      <c r="G2" s="496"/>
      <c r="H2" s="496"/>
      <c r="I2" s="496"/>
      <c r="J2" s="496"/>
      <c r="K2" s="496"/>
      <c r="L2" s="496"/>
      <c r="M2" s="496"/>
      <c r="N2" s="496"/>
      <c r="O2" s="496"/>
      <c r="P2" s="496"/>
      <c r="Q2" s="496"/>
      <c r="R2" s="496"/>
      <c r="S2" s="70"/>
      <c r="T2" s="71" t="s">
        <v>137</v>
      </c>
      <c r="U2" s="71"/>
      <c r="V2" s="71"/>
      <c r="W2" s="71"/>
      <c r="X2" s="71"/>
      <c r="Y2" s="71"/>
      <c r="Z2" s="72"/>
      <c r="AA2" s="72"/>
      <c r="AB2" s="72"/>
      <c r="AC2" s="72"/>
      <c r="AD2" s="72"/>
      <c r="AE2" s="72"/>
      <c r="AF2" s="72"/>
      <c r="AH2" s="73"/>
      <c r="AI2" s="73"/>
    </row>
    <row r="3" spans="1:35" ht="7.5" customHeight="1" thickBot="1" x14ac:dyDescent="0.2">
      <c r="A3" s="67"/>
      <c r="B3" s="74"/>
      <c r="C3" s="74"/>
      <c r="D3" s="74"/>
      <c r="E3" s="74"/>
      <c r="F3" s="74"/>
      <c r="G3" s="74"/>
      <c r="H3" s="74"/>
      <c r="I3" s="74"/>
      <c r="J3" s="74"/>
      <c r="K3" s="74"/>
      <c r="L3" s="74"/>
      <c r="M3" s="74"/>
      <c r="N3" s="74"/>
      <c r="O3" s="74"/>
      <c r="P3" s="74"/>
      <c r="Q3" s="74"/>
      <c r="R3" s="74"/>
      <c r="S3" s="74"/>
      <c r="T3" s="74"/>
      <c r="U3" s="74"/>
      <c r="V3" s="74"/>
      <c r="W3" s="75"/>
      <c r="X3" s="76"/>
      <c r="Y3" s="76"/>
      <c r="Z3" s="75"/>
      <c r="AA3" s="76"/>
      <c r="AB3" s="76"/>
      <c r="AC3" s="75"/>
      <c r="AD3" s="76"/>
      <c r="AE3" s="74"/>
      <c r="AF3" s="74"/>
    </row>
    <row r="4" spans="1:35" ht="33" customHeight="1" thickBot="1" x14ac:dyDescent="0.2">
      <c r="A4" s="67"/>
      <c r="B4" s="77" t="s">
        <v>138</v>
      </c>
      <c r="C4" s="497"/>
      <c r="D4" s="498"/>
      <c r="E4" s="498"/>
      <c r="F4" s="498"/>
      <c r="G4" s="498"/>
      <c r="H4" s="498"/>
      <c r="I4" s="498"/>
      <c r="J4" s="499"/>
      <c r="K4" s="78" t="s">
        <v>139</v>
      </c>
      <c r="L4" s="500"/>
      <c r="M4" s="501"/>
      <c r="N4" s="78" t="s">
        <v>140</v>
      </c>
      <c r="O4" s="502" t="s">
        <v>141</v>
      </c>
      <c r="P4" s="503"/>
      <c r="Q4" s="79" t="s">
        <v>142</v>
      </c>
      <c r="R4" s="80" t="s">
        <v>143</v>
      </c>
      <c r="S4" s="81"/>
      <c r="T4" s="82" t="s">
        <v>144</v>
      </c>
      <c r="U4" s="82"/>
      <c r="V4" s="82" t="s">
        <v>145</v>
      </c>
      <c r="W4" s="82"/>
      <c r="X4" s="82" t="s">
        <v>146</v>
      </c>
      <c r="Y4" s="83" t="s">
        <v>147</v>
      </c>
      <c r="Z4" s="82"/>
      <c r="AA4" s="81"/>
      <c r="AB4" s="82"/>
      <c r="AC4" s="82"/>
      <c r="AD4" s="82"/>
      <c r="AE4" s="82"/>
      <c r="AF4" s="84"/>
      <c r="AG4" s="73"/>
    </row>
    <row r="5" spans="1:35" ht="8.25" customHeight="1" x14ac:dyDescent="0.15">
      <c r="A5" s="67"/>
      <c r="B5" s="74"/>
      <c r="C5" s="74"/>
      <c r="D5" s="74"/>
      <c r="E5" s="74"/>
      <c r="F5" s="74"/>
      <c r="G5" s="74"/>
      <c r="H5" s="74"/>
      <c r="I5" s="74"/>
      <c r="J5" s="74"/>
      <c r="K5" s="74"/>
      <c r="L5" s="74"/>
      <c r="M5" s="85"/>
      <c r="N5" s="85"/>
      <c r="O5" s="85"/>
      <c r="P5" s="85"/>
      <c r="Q5" s="85"/>
      <c r="R5" s="85"/>
      <c r="S5" s="85"/>
      <c r="T5" s="85"/>
      <c r="U5" s="85"/>
      <c r="V5" s="85"/>
      <c r="W5" s="85"/>
      <c r="X5" s="85"/>
      <c r="Y5" s="74"/>
      <c r="Z5" s="74"/>
      <c r="AA5" s="74"/>
      <c r="AB5" s="74"/>
      <c r="AC5" s="74"/>
      <c r="AD5" s="74"/>
      <c r="AE5" s="74"/>
      <c r="AF5" s="74"/>
    </row>
    <row r="6" spans="1:35" ht="12" customHeight="1" x14ac:dyDescent="0.15">
      <c r="A6" s="67"/>
      <c r="B6" s="504" t="s">
        <v>148</v>
      </c>
      <c r="C6" s="487" t="s">
        <v>149</v>
      </c>
      <c r="D6" s="86"/>
      <c r="E6" s="87"/>
      <c r="F6" s="88"/>
      <c r="G6" s="88"/>
      <c r="H6" s="88"/>
      <c r="I6" s="88"/>
      <c r="J6" s="88"/>
      <c r="K6" s="88"/>
      <c r="L6" s="88"/>
      <c r="M6" s="88"/>
      <c r="N6" s="88"/>
      <c r="O6" s="88"/>
      <c r="P6" s="88"/>
      <c r="Q6" s="88"/>
      <c r="R6" s="89"/>
      <c r="S6" s="487" t="s">
        <v>150</v>
      </c>
      <c r="T6" s="88"/>
      <c r="U6" s="88"/>
      <c r="V6" s="88"/>
      <c r="W6" s="88"/>
      <c r="X6" s="88"/>
      <c r="Y6" s="88"/>
      <c r="Z6" s="88"/>
      <c r="AA6" s="88"/>
      <c r="AB6" s="88"/>
      <c r="AC6" s="88"/>
      <c r="AD6" s="88"/>
      <c r="AE6" s="88"/>
      <c r="AF6" s="90"/>
    </row>
    <row r="7" spans="1:35" ht="18" customHeight="1" x14ac:dyDescent="0.15">
      <c r="A7" s="67"/>
      <c r="B7" s="505"/>
      <c r="C7" s="488"/>
      <c r="D7" s="91"/>
      <c r="E7" s="92"/>
      <c r="F7" s="93"/>
      <c r="G7" s="74"/>
      <c r="H7" s="74"/>
      <c r="I7" s="74"/>
      <c r="J7" s="93"/>
      <c r="K7" s="74"/>
      <c r="L7" s="74"/>
      <c r="M7" s="74"/>
      <c r="N7" s="93"/>
      <c r="O7" s="74"/>
      <c r="P7" s="74"/>
      <c r="Q7" s="74"/>
      <c r="R7" s="94"/>
      <c r="S7" s="488"/>
      <c r="T7" s="74"/>
      <c r="U7" s="93"/>
      <c r="V7" s="74"/>
      <c r="W7" s="74"/>
      <c r="X7" s="74"/>
      <c r="Y7" s="93"/>
      <c r="Z7" s="74"/>
      <c r="AA7" s="74"/>
      <c r="AB7" s="74"/>
      <c r="AC7" s="93"/>
      <c r="AD7" s="74"/>
      <c r="AE7" s="74"/>
      <c r="AF7" s="95"/>
    </row>
    <row r="8" spans="1:35" ht="11.25" customHeight="1" x14ac:dyDescent="0.15">
      <c r="A8" s="67"/>
      <c r="B8" s="505"/>
      <c r="C8" s="488"/>
      <c r="D8" s="91"/>
      <c r="E8" s="92"/>
      <c r="F8" s="96"/>
      <c r="G8" s="74"/>
      <c r="H8" s="74"/>
      <c r="I8" s="74"/>
      <c r="J8" s="96"/>
      <c r="K8" s="74"/>
      <c r="L8" s="74"/>
      <c r="M8" s="74"/>
      <c r="N8" s="96"/>
      <c r="O8" s="74"/>
      <c r="P8" s="74"/>
      <c r="Q8" s="74"/>
      <c r="R8" s="94"/>
      <c r="S8" s="488"/>
      <c r="T8" s="74"/>
      <c r="U8" s="96"/>
      <c r="V8" s="74"/>
      <c r="W8" s="74"/>
      <c r="X8" s="74"/>
      <c r="Y8" s="96"/>
      <c r="Z8" s="74"/>
      <c r="AA8" s="74"/>
      <c r="AB8" s="74"/>
      <c r="AC8" s="96"/>
      <c r="AD8" s="74"/>
      <c r="AE8" s="74"/>
      <c r="AF8" s="95"/>
    </row>
    <row r="9" spans="1:35" ht="6" hidden="1" customHeight="1" x14ac:dyDescent="0.15">
      <c r="A9" s="490"/>
      <c r="B9" s="505"/>
      <c r="C9" s="489"/>
      <c r="D9" s="97"/>
      <c r="E9" s="98"/>
      <c r="F9" s="99"/>
      <c r="G9" s="99"/>
      <c r="H9" s="99"/>
      <c r="I9" s="99"/>
      <c r="J9" s="99"/>
      <c r="K9" s="99"/>
      <c r="L9" s="99"/>
      <c r="M9" s="99"/>
      <c r="N9" s="99"/>
      <c r="O9" s="99"/>
      <c r="P9" s="99"/>
      <c r="Q9" s="99"/>
      <c r="R9" s="100"/>
      <c r="S9" s="489"/>
      <c r="T9" s="99"/>
      <c r="U9" s="99"/>
      <c r="V9" s="99"/>
      <c r="W9" s="99"/>
      <c r="X9" s="99"/>
      <c r="Y9" s="99"/>
      <c r="Z9" s="99"/>
      <c r="AA9" s="99"/>
      <c r="AB9" s="99"/>
      <c r="AC9" s="99"/>
      <c r="AD9" s="99"/>
      <c r="AE9" s="99"/>
      <c r="AF9" s="101"/>
    </row>
    <row r="10" spans="1:35" ht="9" customHeight="1" x14ac:dyDescent="0.15">
      <c r="A10" s="490"/>
      <c r="B10" s="505"/>
      <c r="C10" s="491" t="s">
        <v>151</v>
      </c>
      <c r="D10" s="102"/>
      <c r="E10" s="103"/>
      <c r="F10" s="103"/>
      <c r="G10" s="103"/>
      <c r="H10" s="103"/>
      <c r="I10" s="103"/>
      <c r="J10" s="103"/>
      <c r="K10" s="103"/>
      <c r="L10" s="103"/>
      <c r="M10" s="103"/>
      <c r="N10" s="103"/>
      <c r="O10" s="103"/>
      <c r="P10" s="103"/>
      <c r="Q10" s="103"/>
      <c r="R10" s="104"/>
      <c r="S10" s="491" t="s">
        <v>152</v>
      </c>
      <c r="T10" s="103"/>
      <c r="U10" s="103"/>
      <c r="V10" s="103"/>
      <c r="W10" s="103"/>
      <c r="X10" s="103"/>
      <c r="Y10" s="103"/>
      <c r="Z10" s="103"/>
      <c r="AA10" s="103"/>
      <c r="AB10" s="103"/>
      <c r="AC10" s="103"/>
      <c r="AD10" s="103"/>
      <c r="AE10" s="103"/>
      <c r="AF10" s="105"/>
    </row>
    <row r="11" spans="1:35" ht="18" customHeight="1" x14ac:dyDescent="0.15">
      <c r="A11" s="490"/>
      <c r="B11" s="505"/>
      <c r="C11" s="488"/>
      <c r="D11" s="91"/>
      <c r="E11" s="74"/>
      <c r="F11" s="93"/>
      <c r="G11" s="74"/>
      <c r="H11" s="74"/>
      <c r="I11" s="74"/>
      <c r="J11" s="93"/>
      <c r="K11" s="74"/>
      <c r="L11" s="74"/>
      <c r="M11" s="74"/>
      <c r="N11" s="93"/>
      <c r="O11" s="74"/>
      <c r="P11" s="74"/>
      <c r="Q11" s="74"/>
      <c r="R11" s="94"/>
      <c r="S11" s="488"/>
      <c r="T11" s="74"/>
      <c r="U11" s="93"/>
      <c r="V11" s="74"/>
      <c r="W11" s="74"/>
      <c r="X11" s="74"/>
      <c r="Y11" s="93"/>
      <c r="Z11" s="74"/>
      <c r="AA11" s="74"/>
      <c r="AB11" s="74"/>
      <c r="AC11" s="93"/>
      <c r="AD11" s="74"/>
      <c r="AE11" s="74"/>
      <c r="AF11" s="95"/>
    </row>
    <row r="12" spans="1:35" ht="12" customHeight="1" x14ac:dyDescent="0.15">
      <c r="A12" s="490"/>
      <c r="B12" s="505"/>
      <c r="C12" s="488"/>
      <c r="D12" s="91"/>
      <c r="E12" s="74"/>
      <c r="F12" s="96"/>
      <c r="G12" s="74"/>
      <c r="H12" s="74"/>
      <c r="I12" s="74"/>
      <c r="J12" s="96"/>
      <c r="K12" s="74"/>
      <c r="L12" s="74"/>
      <c r="M12" s="74"/>
      <c r="N12" s="96"/>
      <c r="O12" s="74"/>
      <c r="P12" s="74"/>
      <c r="Q12" s="74"/>
      <c r="R12" s="94"/>
      <c r="S12" s="488"/>
      <c r="T12" s="74"/>
      <c r="U12" s="96"/>
      <c r="V12" s="74"/>
      <c r="W12" s="74"/>
      <c r="X12" s="74"/>
      <c r="Y12" s="96"/>
      <c r="Z12" s="74"/>
      <c r="AA12" s="74"/>
      <c r="AB12" s="74"/>
      <c r="AC12" s="96"/>
      <c r="AD12" s="74"/>
      <c r="AE12" s="74"/>
      <c r="AF12" s="95"/>
    </row>
    <row r="13" spans="1:35" ht="2.4500000000000002" customHeight="1" x14ac:dyDescent="0.15">
      <c r="A13" s="106"/>
      <c r="B13" s="505"/>
      <c r="C13" s="107" t="s">
        <v>153</v>
      </c>
      <c r="D13" s="108"/>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5"/>
    </row>
    <row r="14" spans="1:35" ht="18.75" customHeight="1" x14ac:dyDescent="0.15">
      <c r="A14" s="106"/>
      <c r="B14" s="505"/>
      <c r="C14" s="462" t="s">
        <v>153</v>
      </c>
      <c r="D14" s="109"/>
      <c r="E14" s="74"/>
      <c r="F14" s="74"/>
      <c r="G14" s="74"/>
      <c r="H14" s="74"/>
      <c r="I14" s="74"/>
      <c r="J14" s="74"/>
      <c r="K14" s="74"/>
      <c r="L14" s="74"/>
      <c r="M14" s="74"/>
      <c r="N14" s="74"/>
      <c r="O14" s="74"/>
      <c r="P14" s="110" t="s">
        <v>154</v>
      </c>
      <c r="Q14" s="110"/>
      <c r="R14" s="492"/>
      <c r="S14" s="492"/>
      <c r="T14" s="110" t="s">
        <v>155</v>
      </c>
      <c r="U14" s="74"/>
      <c r="V14" s="110" t="s">
        <v>156</v>
      </c>
      <c r="W14" s="110"/>
      <c r="X14" s="492"/>
      <c r="Y14" s="492"/>
      <c r="Z14" s="110" t="s">
        <v>157</v>
      </c>
      <c r="AA14" s="74"/>
      <c r="AB14" s="110" t="s">
        <v>158</v>
      </c>
      <c r="AC14" s="110"/>
      <c r="AD14" s="492"/>
      <c r="AE14" s="492"/>
      <c r="AF14" s="493"/>
    </row>
    <row r="15" spans="1:35" ht="3" hidden="1" customHeight="1" x14ac:dyDescent="0.15">
      <c r="A15" s="106"/>
      <c r="B15" s="505"/>
      <c r="C15" s="462"/>
      <c r="D15" s="111"/>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95"/>
    </row>
    <row r="16" spans="1:35" ht="18.75" customHeight="1" x14ac:dyDescent="0.15">
      <c r="A16" s="106"/>
      <c r="B16" s="505"/>
      <c r="C16" s="462"/>
      <c r="D16" s="109"/>
      <c r="E16" s="74" t="s">
        <v>159</v>
      </c>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95"/>
    </row>
    <row r="17" spans="1:32" ht="18.75" customHeight="1" x14ac:dyDescent="0.15">
      <c r="A17" s="106"/>
      <c r="B17" s="505"/>
      <c r="C17" s="462"/>
      <c r="D17" s="109"/>
      <c r="E17" s="74"/>
      <c r="F17" s="74"/>
      <c r="G17" s="74"/>
      <c r="H17" s="74"/>
      <c r="I17" s="112" t="s">
        <v>160</v>
      </c>
      <c r="J17" s="113"/>
      <c r="K17" s="74"/>
      <c r="L17" s="74"/>
      <c r="M17" s="112" t="s">
        <v>161</v>
      </c>
      <c r="N17" s="113"/>
      <c r="O17" s="112" t="s">
        <v>162</v>
      </c>
      <c r="P17" s="465"/>
      <c r="Q17" s="465"/>
      <c r="R17" s="74" t="s">
        <v>163</v>
      </c>
      <c r="S17" s="74"/>
      <c r="T17" s="74"/>
      <c r="U17" s="74"/>
      <c r="V17" s="74"/>
      <c r="W17" s="74"/>
      <c r="X17" s="112" t="s">
        <v>164</v>
      </c>
      <c r="Y17" s="113"/>
      <c r="Z17" s="74"/>
      <c r="AA17" s="74"/>
      <c r="AB17" s="74"/>
      <c r="AC17" s="74"/>
      <c r="AD17" s="112" t="s">
        <v>165</v>
      </c>
      <c r="AE17" s="113"/>
      <c r="AF17" s="95"/>
    </row>
    <row r="18" spans="1:32" ht="6" hidden="1" customHeight="1" x14ac:dyDescent="0.15">
      <c r="A18" s="106"/>
      <c r="B18" s="505"/>
      <c r="C18" s="462"/>
      <c r="D18" s="114"/>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101"/>
    </row>
    <row r="19" spans="1:32" ht="6" hidden="1" customHeight="1" x14ac:dyDescent="0.15">
      <c r="A19" s="106"/>
      <c r="B19" s="505"/>
      <c r="C19" s="462"/>
      <c r="D19" s="115"/>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95"/>
    </row>
    <row r="20" spans="1:32" ht="18.75" customHeight="1" x14ac:dyDescent="0.15">
      <c r="A20" s="106"/>
      <c r="B20" s="505"/>
      <c r="C20" s="462"/>
      <c r="D20" s="115"/>
      <c r="E20" s="74" t="s">
        <v>166</v>
      </c>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95"/>
    </row>
    <row r="21" spans="1:32" ht="3.75" customHeight="1" x14ac:dyDescent="0.15">
      <c r="A21" s="106"/>
      <c r="B21" s="505"/>
      <c r="C21" s="462"/>
      <c r="D21" s="115"/>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95"/>
    </row>
    <row r="22" spans="1:32" ht="18.75" customHeight="1" x14ac:dyDescent="0.15">
      <c r="A22" s="106"/>
      <c r="B22" s="505"/>
      <c r="C22" s="462"/>
      <c r="D22" s="115"/>
      <c r="E22" s="465" t="s">
        <v>167</v>
      </c>
      <c r="F22" s="465"/>
      <c r="G22" s="494" t="s">
        <v>168</v>
      </c>
      <c r="H22" s="494"/>
      <c r="I22" s="494"/>
      <c r="J22" s="494"/>
      <c r="K22" s="494"/>
      <c r="L22" s="494"/>
      <c r="M22" s="494"/>
      <c r="N22" s="494"/>
      <c r="O22" s="494"/>
      <c r="P22" s="494"/>
      <c r="Q22" s="494"/>
      <c r="R22" s="465" t="s">
        <v>169</v>
      </c>
      <c r="S22" s="465"/>
      <c r="T22" s="465"/>
      <c r="U22" s="465" t="s">
        <v>170</v>
      </c>
      <c r="V22" s="465"/>
      <c r="W22" s="465"/>
      <c r="X22" s="494" t="s">
        <v>171</v>
      </c>
      <c r="Y22" s="494"/>
      <c r="Z22" s="494"/>
      <c r="AA22" s="494"/>
      <c r="AB22" s="494"/>
      <c r="AC22" s="494"/>
      <c r="AD22" s="494"/>
      <c r="AE22" s="494"/>
      <c r="AF22" s="495"/>
    </row>
    <row r="23" spans="1:32" ht="6" hidden="1" customHeight="1" x14ac:dyDescent="0.15">
      <c r="A23" s="106"/>
      <c r="B23" s="505"/>
      <c r="C23" s="462"/>
      <c r="D23" s="116"/>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101"/>
    </row>
    <row r="24" spans="1:32" ht="6" customHeight="1" x14ac:dyDescent="0.15">
      <c r="A24" s="106"/>
      <c r="B24" s="505"/>
      <c r="C24" s="462"/>
      <c r="D24" s="108"/>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5"/>
    </row>
    <row r="25" spans="1:32" ht="18.75" customHeight="1" x14ac:dyDescent="0.15">
      <c r="A25" s="106"/>
      <c r="B25" s="505"/>
      <c r="C25" s="462"/>
      <c r="D25" s="111"/>
      <c r="E25" s="74" t="s">
        <v>172</v>
      </c>
      <c r="F25" s="74"/>
      <c r="G25" s="74"/>
      <c r="H25" s="74"/>
      <c r="I25" s="74" t="s">
        <v>173</v>
      </c>
      <c r="J25" s="113"/>
      <c r="K25" s="74" t="s">
        <v>174</v>
      </c>
      <c r="L25" s="74"/>
      <c r="M25" s="74"/>
      <c r="N25" s="465"/>
      <c r="O25" s="465"/>
      <c r="P25" s="465"/>
      <c r="Q25" s="465"/>
      <c r="R25" s="465"/>
      <c r="S25" s="465"/>
      <c r="T25" s="465"/>
      <c r="U25" s="465"/>
      <c r="V25" s="117" t="s">
        <v>175</v>
      </c>
      <c r="W25" s="74" t="s">
        <v>176</v>
      </c>
      <c r="X25" s="113"/>
      <c r="Y25" s="74"/>
      <c r="Z25" s="74"/>
      <c r="AA25" s="74"/>
      <c r="AB25" s="74"/>
      <c r="AC25" s="74"/>
      <c r="AD25" s="74"/>
      <c r="AE25" s="74"/>
      <c r="AF25" s="95"/>
    </row>
    <row r="26" spans="1:32" ht="18.75" customHeight="1" x14ac:dyDescent="0.15">
      <c r="A26" s="106"/>
      <c r="B26" s="505"/>
      <c r="C26" s="462"/>
      <c r="D26" s="111"/>
      <c r="E26" s="74"/>
      <c r="F26" s="74"/>
      <c r="G26" s="74"/>
      <c r="H26" s="74" t="s">
        <v>177</v>
      </c>
      <c r="I26" s="74"/>
      <c r="J26" s="113"/>
      <c r="K26" s="74"/>
      <c r="L26" s="74"/>
      <c r="M26" s="74" t="s">
        <v>178</v>
      </c>
      <c r="N26" s="74"/>
      <c r="O26" s="113"/>
      <c r="P26" s="74"/>
      <c r="Q26" s="74"/>
      <c r="R26" s="74"/>
      <c r="S26" s="74" t="s">
        <v>179</v>
      </c>
      <c r="T26" s="74"/>
      <c r="U26" s="113"/>
      <c r="V26" s="74"/>
      <c r="W26" s="74"/>
      <c r="X26" s="74" t="s">
        <v>180</v>
      </c>
      <c r="Y26" s="74"/>
      <c r="Z26" s="74"/>
      <c r="AA26" s="113"/>
      <c r="AB26" s="74"/>
      <c r="AC26" s="74"/>
      <c r="AD26" s="74"/>
      <c r="AE26" s="74"/>
      <c r="AF26" s="95"/>
    </row>
    <row r="27" spans="1:32" ht="1.35" hidden="1" customHeight="1" x14ac:dyDescent="0.15">
      <c r="A27" s="106"/>
      <c r="B27" s="505"/>
      <c r="C27" s="462"/>
      <c r="D27" s="114"/>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101"/>
    </row>
    <row r="28" spans="1:32" ht="1.35" hidden="1" customHeight="1" x14ac:dyDescent="0.15">
      <c r="A28" s="106"/>
      <c r="B28" s="505"/>
      <c r="C28" s="462"/>
      <c r="D28" s="109"/>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74"/>
      <c r="AF28" s="95"/>
    </row>
    <row r="29" spans="1:32" ht="18" customHeight="1" x14ac:dyDescent="0.15">
      <c r="A29" s="106"/>
      <c r="B29" s="505"/>
      <c r="C29" s="462"/>
      <c r="D29" s="109"/>
      <c r="E29" s="74" t="s">
        <v>181</v>
      </c>
      <c r="F29" s="74"/>
      <c r="G29" s="74"/>
      <c r="H29" s="74"/>
      <c r="I29" s="74"/>
      <c r="J29" s="74"/>
      <c r="K29" s="74"/>
      <c r="L29" s="74"/>
      <c r="M29" s="74" t="s">
        <v>182</v>
      </c>
      <c r="N29" s="74"/>
      <c r="O29" s="74"/>
      <c r="P29" s="113"/>
      <c r="Q29" s="74"/>
      <c r="R29" s="74"/>
      <c r="S29" s="74" t="s">
        <v>183</v>
      </c>
      <c r="T29" s="74"/>
      <c r="U29" s="74"/>
      <c r="V29" s="74"/>
      <c r="W29" s="74"/>
      <c r="X29" s="113"/>
      <c r="Y29" s="74"/>
      <c r="Z29" s="74"/>
      <c r="AA29" s="74"/>
      <c r="AB29" s="74"/>
      <c r="AC29" s="74"/>
      <c r="AD29" s="74"/>
      <c r="AE29" s="74"/>
      <c r="AF29" s="95"/>
    </row>
    <row r="30" spans="1:32" ht="18" customHeight="1" x14ac:dyDescent="0.15">
      <c r="A30" s="106"/>
      <c r="B30" s="505"/>
      <c r="C30" s="462"/>
      <c r="D30" s="109"/>
      <c r="E30" s="74"/>
      <c r="F30" s="74"/>
      <c r="G30" s="74"/>
      <c r="H30" s="74"/>
      <c r="I30" s="74" t="s">
        <v>184</v>
      </c>
      <c r="J30" s="74"/>
      <c r="K30" s="74"/>
      <c r="L30" s="74"/>
      <c r="M30" s="74"/>
      <c r="N30" s="74"/>
      <c r="O30" s="74"/>
      <c r="P30" s="481" t="s">
        <v>185</v>
      </c>
      <c r="Q30" s="481"/>
      <c r="R30" s="481"/>
      <c r="S30" s="481"/>
      <c r="T30" s="481"/>
      <c r="U30" s="481"/>
      <c r="V30" s="481"/>
      <c r="W30" s="481"/>
      <c r="X30" s="481"/>
      <c r="Y30" s="481"/>
      <c r="Z30" s="481"/>
      <c r="AA30" s="481"/>
      <c r="AB30" s="481"/>
      <c r="AC30" s="481"/>
      <c r="AD30" s="481"/>
      <c r="AE30" s="481"/>
      <c r="AF30" s="482"/>
    </row>
    <row r="31" spans="1:32" ht="6" hidden="1" customHeight="1" x14ac:dyDescent="0.15">
      <c r="A31" s="106"/>
      <c r="B31" s="505"/>
      <c r="C31" s="118"/>
      <c r="D31" s="111"/>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95"/>
    </row>
    <row r="32" spans="1:32" ht="3.6" customHeight="1" x14ac:dyDescent="0.15">
      <c r="A32" s="67"/>
      <c r="B32" s="468" t="s">
        <v>186</v>
      </c>
      <c r="C32" s="119"/>
      <c r="D32" s="120"/>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90"/>
    </row>
    <row r="33" spans="1:32" ht="18.75" customHeight="1" x14ac:dyDescent="0.15">
      <c r="A33" s="67"/>
      <c r="B33" s="469"/>
      <c r="C33" s="471" t="s">
        <v>187</v>
      </c>
      <c r="D33" s="121"/>
      <c r="E33" s="472" t="s">
        <v>188</v>
      </c>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3"/>
    </row>
    <row r="34" spans="1:32" ht="3" customHeight="1" x14ac:dyDescent="0.15">
      <c r="A34" s="67"/>
      <c r="B34" s="469"/>
      <c r="C34" s="471"/>
      <c r="D34" s="121"/>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3"/>
    </row>
    <row r="35" spans="1:32" ht="18.75" customHeight="1" x14ac:dyDescent="0.15">
      <c r="A35" s="67"/>
      <c r="B35" s="469"/>
      <c r="C35" s="471"/>
      <c r="D35" s="124"/>
      <c r="E35" s="74" t="s">
        <v>189</v>
      </c>
      <c r="F35" s="74"/>
      <c r="G35" s="74"/>
      <c r="H35" s="74"/>
      <c r="I35" s="74"/>
      <c r="J35" s="74"/>
      <c r="K35" s="74"/>
      <c r="L35" s="74"/>
      <c r="M35" s="74"/>
      <c r="N35" s="74" t="s">
        <v>190</v>
      </c>
      <c r="O35" s="74"/>
      <c r="P35" s="74"/>
      <c r="Q35" s="74"/>
      <c r="R35" s="113"/>
      <c r="S35" s="74"/>
      <c r="T35" s="74"/>
      <c r="U35" s="74"/>
      <c r="V35" s="74"/>
      <c r="W35" s="74"/>
      <c r="X35" s="74"/>
      <c r="Y35" s="74" t="s">
        <v>191</v>
      </c>
      <c r="Z35" s="74"/>
      <c r="AA35" s="74"/>
      <c r="AB35" s="74"/>
      <c r="AC35" s="74"/>
      <c r="AD35" s="113"/>
      <c r="AE35" s="74"/>
      <c r="AF35" s="95"/>
    </row>
    <row r="36" spans="1:32" ht="18.75" customHeight="1" x14ac:dyDescent="0.15">
      <c r="A36" s="67"/>
      <c r="B36" s="469"/>
      <c r="C36" s="471"/>
      <c r="D36" s="121"/>
      <c r="E36" s="74" t="s">
        <v>192</v>
      </c>
      <c r="F36" s="74"/>
      <c r="G36" s="74"/>
      <c r="H36" s="74"/>
      <c r="I36" s="74"/>
      <c r="J36" s="74"/>
      <c r="K36" s="74"/>
      <c r="L36" s="74"/>
      <c r="M36" s="74"/>
      <c r="N36" s="74"/>
      <c r="O36" s="74" t="s">
        <v>193</v>
      </c>
      <c r="P36" s="74"/>
      <c r="Q36" s="74"/>
      <c r="R36" s="74"/>
      <c r="S36" s="74"/>
      <c r="T36" s="74"/>
      <c r="U36" s="74"/>
      <c r="V36" s="74"/>
      <c r="W36" s="74"/>
      <c r="X36" s="74"/>
      <c r="Y36" s="474" t="s">
        <v>194</v>
      </c>
      <c r="Z36" s="474"/>
      <c r="AA36" s="474"/>
      <c r="AB36" s="474"/>
      <c r="AC36" s="474"/>
      <c r="AD36" s="474"/>
      <c r="AE36" s="474"/>
      <c r="AF36" s="475"/>
    </row>
    <row r="37" spans="1:32" ht="18.75" customHeight="1" x14ac:dyDescent="0.15">
      <c r="A37" s="67"/>
      <c r="B37" s="469"/>
      <c r="C37" s="471"/>
      <c r="D37" s="121"/>
      <c r="E37" s="476" t="s">
        <v>195</v>
      </c>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7"/>
    </row>
    <row r="38" spans="1:32" ht="18.75" customHeight="1" x14ac:dyDescent="0.15">
      <c r="A38" s="67"/>
      <c r="B38" s="469"/>
      <c r="C38" s="471"/>
      <c r="D38" s="125"/>
      <c r="E38" s="478" t="s">
        <v>196</v>
      </c>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9"/>
    </row>
    <row r="39" spans="1:32" ht="3" customHeight="1" x14ac:dyDescent="0.15">
      <c r="A39" s="67"/>
      <c r="B39" s="469"/>
      <c r="C39" s="471"/>
      <c r="D39" s="124"/>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5"/>
    </row>
    <row r="40" spans="1:32" ht="18.75" customHeight="1" x14ac:dyDescent="0.15">
      <c r="A40" s="67"/>
      <c r="B40" s="469"/>
      <c r="C40" s="471"/>
      <c r="D40" s="121"/>
      <c r="E40" s="74" t="s">
        <v>197</v>
      </c>
      <c r="F40" s="74"/>
      <c r="G40" s="74"/>
      <c r="H40" s="74"/>
      <c r="I40" s="74"/>
      <c r="J40" s="74"/>
      <c r="K40" s="74"/>
      <c r="L40" s="74"/>
      <c r="M40" s="74"/>
      <c r="N40" s="74"/>
      <c r="O40" s="74" t="s">
        <v>198</v>
      </c>
      <c r="P40" s="74"/>
      <c r="Q40" s="113"/>
      <c r="R40" s="126" t="s">
        <v>199</v>
      </c>
      <c r="S40" s="74"/>
      <c r="T40" s="74"/>
      <c r="U40" s="74"/>
      <c r="V40" s="74"/>
      <c r="W40" s="74"/>
      <c r="X40" s="74"/>
      <c r="Y40" s="74"/>
      <c r="Z40" s="74" t="s">
        <v>200</v>
      </c>
      <c r="AA40" s="74"/>
      <c r="AB40" s="113"/>
      <c r="AC40" s="74"/>
      <c r="AD40" s="74"/>
      <c r="AE40" s="74"/>
      <c r="AF40" s="95"/>
    </row>
    <row r="41" spans="1:32" ht="18.75" customHeight="1" x14ac:dyDescent="0.15">
      <c r="A41" s="67"/>
      <c r="B41" s="469"/>
      <c r="C41" s="471"/>
      <c r="D41" s="121"/>
      <c r="E41" s="74" t="s">
        <v>201</v>
      </c>
      <c r="F41" s="74"/>
      <c r="G41" s="74"/>
      <c r="H41" s="74"/>
      <c r="I41" s="74"/>
      <c r="J41" s="74"/>
      <c r="K41" s="74"/>
      <c r="L41" s="74"/>
      <c r="M41" s="74"/>
      <c r="N41" s="74"/>
      <c r="O41" s="74" t="s">
        <v>202</v>
      </c>
      <c r="P41" s="74"/>
      <c r="Q41" s="74"/>
      <c r="R41" s="465"/>
      <c r="S41" s="465"/>
      <c r="T41" s="465"/>
      <c r="U41" s="465"/>
      <c r="V41" s="465"/>
      <c r="W41" s="465"/>
      <c r="X41" s="465"/>
      <c r="Y41" s="465"/>
      <c r="Z41" s="465"/>
      <c r="AA41" s="465"/>
      <c r="AB41" s="74"/>
      <c r="AC41" s="74"/>
      <c r="AD41" s="74"/>
      <c r="AE41" s="74"/>
      <c r="AF41" s="95"/>
    </row>
    <row r="42" spans="1:32" ht="3.6" customHeight="1" x14ac:dyDescent="0.15">
      <c r="A42" s="67"/>
      <c r="B42" s="469"/>
      <c r="C42" s="471"/>
      <c r="D42" s="12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95"/>
    </row>
    <row r="43" spans="1:32" ht="1.35" customHeight="1" x14ac:dyDescent="0.15">
      <c r="A43" s="67"/>
      <c r="B43" s="469"/>
      <c r="C43" s="471"/>
      <c r="D43" s="125"/>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127"/>
    </row>
    <row r="44" spans="1:32" ht="3" customHeight="1" x14ac:dyDescent="0.15">
      <c r="A44" s="67"/>
      <c r="B44" s="469"/>
      <c r="C44" s="471"/>
      <c r="D44" s="121"/>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95"/>
    </row>
    <row r="45" spans="1:32" ht="18.75" customHeight="1" x14ac:dyDescent="0.15">
      <c r="A45" s="67"/>
      <c r="B45" s="469"/>
      <c r="C45" s="471"/>
      <c r="D45" s="121"/>
      <c r="E45" s="74" t="s">
        <v>203</v>
      </c>
      <c r="F45" s="74"/>
      <c r="G45" s="74"/>
      <c r="H45" s="74"/>
      <c r="I45" s="74"/>
      <c r="J45" s="74"/>
      <c r="K45" s="74"/>
      <c r="L45" s="74"/>
      <c r="M45" s="74" t="s">
        <v>173</v>
      </c>
      <c r="N45" s="113"/>
      <c r="O45" s="112" t="s">
        <v>162</v>
      </c>
      <c r="P45" s="76" t="s">
        <v>204</v>
      </c>
      <c r="Q45" s="74"/>
      <c r="R45" s="465"/>
      <c r="S45" s="465"/>
      <c r="T45" s="465"/>
      <c r="U45" s="465"/>
      <c r="V45" s="465"/>
      <c r="W45" s="465"/>
      <c r="X45" s="465"/>
      <c r="Y45" s="112" t="s">
        <v>175</v>
      </c>
      <c r="Z45" s="74"/>
      <c r="AA45" s="74" t="s">
        <v>176</v>
      </c>
      <c r="AB45" s="113"/>
      <c r="AC45" s="74"/>
      <c r="AD45" s="74"/>
      <c r="AE45" s="74"/>
      <c r="AF45" s="95"/>
    </row>
    <row r="46" spans="1:32" ht="18.75" customHeight="1" x14ac:dyDescent="0.15">
      <c r="A46" s="67"/>
      <c r="B46" s="469"/>
      <c r="C46" s="471"/>
      <c r="D46" s="121"/>
      <c r="E46" s="99" t="s">
        <v>205</v>
      </c>
      <c r="F46" s="99"/>
      <c r="G46" s="99"/>
      <c r="H46" s="99"/>
      <c r="I46" s="99"/>
      <c r="J46" s="99"/>
      <c r="K46" s="99"/>
      <c r="L46" s="99"/>
      <c r="M46" s="99" t="s">
        <v>206</v>
      </c>
      <c r="N46" s="99"/>
      <c r="O46" s="460"/>
      <c r="P46" s="460"/>
      <c r="Q46" s="460"/>
      <c r="R46" s="460"/>
      <c r="S46" s="460"/>
      <c r="T46" s="99" t="s">
        <v>207</v>
      </c>
      <c r="U46" s="99"/>
      <c r="V46" s="99"/>
      <c r="W46" s="99"/>
      <c r="X46" s="99"/>
      <c r="Y46" s="460"/>
      <c r="Z46" s="460"/>
      <c r="AA46" s="460"/>
      <c r="AB46" s="460"/>
      <c r="AC46" s="99" t="s">
        <v>175</v>
      </c>
      <c r="AD46" s="99"/>
      <c r="AE46" s="99"/>
      <c r="AF46" s="101"/>
    </row>
    <row r="47" spans="1:32" ht="3" customHeight="1" x14ac:dyDescent="0.15">
      <c r="A47" s="67"/>
      <c r="B47" s="469"/>
      <c r="C47" s="471"/>
      <c r="D47" s="128"/>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95"/>
    </row>
    <row r="48" spans="1:32" ht="18.75" customHeight="1" x14ac:dyDescent="0.15">
      <c r="A48" s="67"/>
      <c r="B48" s="469"/>
      <c r="C48" s="471"/>
      <c r="D48" s="121"/>
      <c r="E48" s="74" t="s">
        <v>208</v>
      </c>
      <c r="F48" s="74"/>
      <c r="G48" s="74"/>
      <c r="H48" s="74"/>
      <c r="I48" s="74"/>
      <c r="J48" s="74"/>
      <c r="K48" s="74"/>
      <c r="L48" s="74"/>
      <c r="M48" s="74"/>
      <c r="N48" s="74"/>
      <c r="O48" s="74" t="s">
        <v>209</v>
      </c>
      <c r="P48" s="74"/>
      <c r="Q48" s="113"/>
      <c r="R48" s="74"/>
      <c r="S48" s="74"/>
      <c r="T48" s="74" t="s">
        <v>210</v>
      </c>
      <c r="U48" s="74"/>
      <c r="V48" s="113"/>
      <c r="W48" s="74"/>
      <c r="X48" s="74"/>
      <c r="Y48" s="74" t="s">
        <v>211</v>
      </c>
      <c r="Z48" s="74"/>
      <c r="AA48" s="74"/>
      <c r="AB48" s="113"/>
      <c r="AC48" s="480" t="s">
        <v>212</v>
      </c>
      <c r="AD48" s="481"/>
      <c r="AE48" s="481"/>
      <c r="AF48" s="482"/>
    </row>
    <row r="49" spans="1:46" ht="3" customHeight="1" x14ac:dyDescent="0.15">
      <c r="A49" s="67"/>
      <c r="B49" s="469"/>
      <c r="C49" s="471"/>
      <c r="D49" s="125"/>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101"/>
    </row>
    <row r="50" spans="1:46" ht="3" customHeight="1" x14ac:dyDescent="0.15">
      <c r="A50" s="67"/>
      <c r="B50" s="469"/>
      <c r="C50" s="471"/>
      <c r="D50" s="129"/>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95"/>
    </row>
    <row r="51" spans="1:46" ht="18.75" customHeight="1" x14ac:dyDescent="0.15">
      <c r="A51" s="67"/>
      <c r="B51" s="469"/>
      <c r="C51" s="471"/>
      <c r="D51" s="121"/>
      <c r="E51" s="74" t="s">
        <v>213</v>
      </c>
      <c r="F51" s="74"/>
      <c r="G51" s="74"/>
      <c r="H51" s="74"/>
      <c r="I51" s="74"/>
      <c r="J51" s="74"/>
      <c r="K51" s="74"/>
      <c r="L51" s="74"/>
      <c r="M51" s="74"/>
      <c r="N51" s="465" t="s">
        <v>214</v>
      </c>
      <c r="O51" s="465"/>
      <c r="P51" s="483"/>
      <c r="Q51" s="113"/>
      <c r="R51" s="74"/>
      <c r="S51" s="74"/>
      <c r="T51" s="74" t="s">
        <v>210</v>
      </c>
      <c r="U51" s="74"/>
      <c r="V51" s="113"/>
      <c r="W51" s="74"/>
      <c r="X51" s="74"/>
      <c r="Y51" s="74" t="s">
        <v>211</v>
      </c>
      <c r="Z51" s="74"/>
      <c r="AA51" s="74"/>
      <c r="AB51" s="113"/>
      <c r="AC51" s="480" t="s">
        <v>212</v>
      </c>
      <c r="AD51" s="481"/>
      <c r="AE51" s="481"/>
      <c r="AF51" s="482"/>
    </row>
    <row r="52" spans="1:46" ht="0.6" customHeight="1" x14ac:dyDescent="0.15">
      <c r="A52" s="67"/>
      <c r="B52" s="469"/>
      <c r="C52" s="471"/>
      <c r="D52" s="125"/>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95"/>
    </row>
    <row r="53" spans="1:46" ht="3" customHeight="1" x14ac:dyDescent="0.15">
      <c r="A53" s="67"/>
      <c r="B53" s="469"/>
      <c r="C53" s="471"/>
      <c r="D53" s="125"/>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101"/>
    </row>
    <row r="54" spans="1:46" ht="3" customHeight="1" x14ac:dyDescent="0.15">
      <c r="A54" s="67"/>
      <c r="B54" s="469"/>
      <c r="C54" s="471"/>
      <c r="D54" s="12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5"/>
    </row>
    <row r="55" spans="1:46" ht="18.75" customHeight="1" x14ac:dyDescent="0.15">
      <c r="A55" s="67"/>
      <c r="B55" s="469"/>
      <c r="C55" s="471"/>
      <c r="D55" s="124"/>
      <c r="E55" s="74" t="s">
        <v>215</v>
      </c>
      <c r="F55" s="74"/>
      <c r="G55" s="74"/>
      <c r="H55" s="74"/>
      <c r="I55" s="74"/>
      <c r="J55" s="74"/>
      <c r="K55" s="74"/>
      <c r="L55" s="74"/>
      <c r="M55" s="74"/>
      <c r="N55" s="74"/>
      <c r="O55" s="74" t="s">
        <v>209</v>
      </c>
      <c r="P55" s="74"/>
      <c r="Q55" s="113"/>
      <c r="R55" s="74"/>
      <c r="S55" s="74"/>
      <c r="T55" s="74" t="s">
        <v>210</v>
      </c>
      <c r="U55" s="74"/>
      <c r="V55" s="113"/>
      <c r="W55" s="74"/>
      <c r="X55" s="74"/>
      <c r="Y55" s="74" t="s">
        <v>211</v>
      </c>
      <c r="Z55" s="74"/>
      <c r="AA55" s="74"/>
      <c r="AB55" s="113"/>
      <c r="AC55" s="480" t="s">
        <v>212</v>
      </c>
      <c r="AD55" s="481"/>
      <c r="AE55" s="481"/>
      <c r="AF55" s="482"/>
      <c r="AT55" s="67"/>
    </row>
    <row r="56" spans="1:46" ht="3" customHeight="1" x14ac:dyDescent="0.15">
      <c r="A56" s="67"/>
      <c r="B56" s="469"/>
      <c r="C56" s="130"/>
      <c r="D56" s="131"/>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32"/>
    </row>
    <row r="57" spans="1:46" ht="6.75" customHeight="1" x14ac:dyDescent="0.15">
      <c r="A57" s="67"/>
      <c r="B57" s="469"/>
      <c r="C57" s="133"/>
      <c r="D57" s="121"/>
      <c r="E57" s="74"/>
      <c r="F57" s="74"/>
      <c r="G57" s="74"/>
      <c r="H57" s="74"/>
      <c r="I57" s="74"/>
      <c r="J57" s="74"/>
      <c r="K57" s="74"/>
      <c r="L57" s="74"/>
      <c r="M57" s="74"/>
      <c r="N57" s="74"/>
      <c r="O57" s="74"/>
      <c r="P57" s="74"/>
      <c r="Q57" s="74"/>
      <c r="R57" s="74"/>
      <c r="S57" s="74"/>
      <c r="T57" s="110"/>
      <c r="U57" s="74"/>
      <c r="V57" s="74"/>
      <c r="W57" s="74"/>
      <c r="X57" s="74"/>
      <c r="Y57" s="74"/>
      <c r="Z57" s="74"/>
      <c r="AA57" s="74"/>
      <c r="AB57" s="74"/>
      <c r="AC57" s="74"/>
      <c r="AD57" s="74"/>
      <c r="AE57" s="110"/>
      <c r="AF57" s="95"/>
    </row>
    <row r="58" spans="1:46" ht="18.75" customHeight="1" x14ac:dyDescent="0.15">
      <c r="A58" s="106"/>
      <c r="B58" s="469"/>
      <c r="C58" s="484" t="s">
        <v>216</v>
      </c>
      <c r="D58" s="109"/>
      <c r="E58" s="74" t="s">
        <v>217</v>
      </c>
      <c r="F58" s="74"/>
      <c r="G58" s="74"/>
      <c r="H58" s="74"/>
      <c r="I58" s="74"/>
      <c r="J58" s="74"/>
      <c r="K58" s="74"/>
      <c r="L58" s="74"/>
      <c r="M58" s="74"/>
      <c r="N58" s="74"/>
      <c r="O58" s="74" t="s">
        <v>218</v>
      </c>
      <c r="P58" s="74"/>
      <c r="Q58" s="74"/>
      <c r="R58" s="74"/>
      <c r="S58" s="74"/>
      <c r="T58" s="134"/>
      <c r="U58" s="74" t="s">
        <v>219</v>
      </c>
      <c r="V58" s="74"/>
      <c r="W58" s="74"/>
      <c r="X58" s="74"/>
      <c r="Y58" s="74"/>
      <c r="Z58" s="74"/>
      <c r="AA58" s="74" t="s">
        <v>220</v>
      </c>
      <c r="AB58" s="74"/>
      <c r="AC58" s="74"/>
      <c r="AD58" s="135"/>
      <c r="AE58" s="134"/>
      <c r="AF58" s="95"/>
    </row>
    <row r="59" spans="1:46" ht="16.350000000000001" hidden="1" customHeight="1" x14ac:dyDescent="0.15">
      <c r="A59" s="106"/>
      <c r="B59" s="469"/>
      <c r="C59" s="484"/>
      <c r="D59" s="109"/>
      <c r="E59" s="74" t="s">
        <v>221</v>
      </c>
      <c r="F59" s="74"/>
      <c r="G59" s="74"/>
      <c r="H59" s="74"/>
      <c r="I59" s="74"/>
      <c r="J59" s="74"/>
      <c r="K59" s="74"/>
      <c r="L59" s="74"/>
      <c r="M59" s="74"/>
      <c r="N59" s="74"/>
      <c r="O59" s="74" t="s">
        <v>222</v>
      </c>
      <c r="P59" s="74"/>
      <c r="Q59" s="74"/>
      <c r="R59" s="74"/>
      <c r="S59" s="74"/>
      <c r="T59" s="74" t="s">
        <v>222</v>
      </c>
      <c r="U59" s="74"/>
      <c r="V59" s="74"/>
      <c r="W59" s="74"/>
      <c r="X59" s="74"/>
      <c r="Y59" s="74"/>
      <c r="Z59" s="74"/>
      <c r="AA59" s="74"/>
      <c r="AB59" s="74"/>
      <c r="AC59" s="74"/>
      <c r="AD59" s="74"/>
      <c r="AE59" s="74"/>
      <c r="AF59" s="95"/>
    </row>
    <row r="60" spans="1:46" ht="16.350000000000001" hidden="1" customHeight="1" x14ac:dyDescent="0.15">
      <c r="A60" s="106"/>
      <c r="B60" s="469"/>
      <c r="C60" s="484"/>
      <c r="D60" s="111"/>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95"/>
    </row>
    <row r="61" spans="1:46" ht="3" hidden="1" customHeight="1" x14ac:dyDescent="0.15">
      <c r="A61" s="67"/>
      <c r="B61" s="469"/>
      <c r="C61" s="484"/>
      <c r="D61" s="121"/>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95"/>
    </row>
    <row r="62" spans="1:46" ht="18" hidden="1" customHeight="1" x14ac:dyDescent="0.15">
      <c r="A62" s="67"/>
      <c r="B62" s="469"/>
      <c r="C62" s="484"/>
      <c r="D62" s="121"/>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95"/>
    </row>
    <row r="63" spans="1:46" ht="15.6" hidden="1" customHeight="1" x14ac:dyDescent="0.15">
      <c r="A63" s="67"/>
      <c r="B63" s="469"/>
      <c r="C63" s="484"/>
      <c r="D63" s="12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5"/>
    </row>
    <row r="64" spans="1:46" ht="7.5" hidden="1" customHeight="1" x14ac:dyDescent="0.15">
      <c r="A64" s="67"/>
      <c r="B64" s="469"/>
      <c r="C64" s="484"/>
      <c r="D64" s="121"/>
      <c r="E64" s="74" t="s">
        <v>223</v>
      </c>
      <c r="F64" s="74"/>
      <c r="G64" s="74"/>
      <c r="H64" s="74"/>
      <c r="I64" s="74"/>
      <c r="J64" s="74"/>
      <c r="K64" s="74"/>
      <c r="L64" s="74"/>
      <c r="M64" s="74" t="s">
        <v>224</v>
      </c>
      <c r="N64" s="74"/>
      <c r="O64" s="74"/>
      <c r="P64" s="74"/>
      <c r="Q64" s="74"/>
      <c r="R64" s="74"/>
      <c r="S64" s="113"/>
      <c r="T64" s="74"/>
      <c r="U64" s="74"/>
      <c r="V64" s="74" t="s">
        <v>225</v>
      </c>
      <c r="W64" s="74"/>
      <c r="X64" s="74"/>
      <c r="Y64" s="74"/>
      <c r="Z64" s="74"/>
      <c r="AA64" s="74"/>
      <c r="AB64" s="113"/>
      <c r="AC64" s="74"/>
      <c r="AD64" s="74"/>
      <c r="AE64" s="74"/>
      <c r="AF64" s="95"/>
    </row>
    <row r="65" spans="1:32" ht="18.75" customHeight="1" x14ac:dyDescent="0.15">
      <c r="A65" s="67"/>
      <c r="B65" s="469"/>
      <c r="C65" s="484"/>
      <c r="D65" s="125"/>
      <c r="E65" s="99" t="s">
        <v>226</v>
      </c>
      <c r="F65" s="99"/>
      <c r="G65" s="99"/>
      <c r="H65" s="99"/>
      <c r="I65" s="99"/>
      <c r="J65" s="99"/>
      <c r="K65" s="99"/>
      <c r="L65" s="99"/>
      <c r="M65" s="99"/>
      <c r="N65" s="99"/>
      <c r="O65" s="99"/>
      <c r="P65" s="99"/>
      <c r="Q65" s="99"/>
      <c r="R65" s="99" t="s">
        <v>227</v>
      </c>
      <c r="S65" s="460"/>
      <c r="T65" s="460"/>
      <c r="U65" s="99"/>
      <c r="V65" s="99"/>
      <c r="W65" s="99"/>
      <c r="X65" s="99"/>
      <c r="Y65" s="99"/>
      <c r="Z65" s="99" t="s">
        <v>227</v>
      </c>
      <c r="AA65" s="460"/>
      <c r="AB65" s="460"/>
      <c r="AC65" s="99"/>
      <c r="AD65" s="99"/>
      <c r="AE65" s="99"/>
      <c r="AF65" s="101"/>
    </row>
    <row r="66" spans="1:32" ht="19.350000000000001" customHeight="1" x14ac:dyDescent="0.15">
      <c r="A66" s="67"/>
      <c r="B66" s="469"/>
      <c r="C66" s="484"/>
      <c r="D66" s="129"/>
      <c r="E66" s="74" t="s">
        <v>228</v>
      </c>
      <c r="F66" s="74"/>
      <c r="G66" s="74"/>
      <c r="H66" s="74"/>
      <c r="I66" s="74"/>
      <c r="J66" s="74"/>
      <c r="K66" s="74"/>
      <c r="L66" s="74"/>
      <c r="M66" s="74"/>
      <c r="N66" s="74"/>
      <c r="O66" s="74"/>
      <c r="P66" s="74" t="s">
        <v>229</v>
      </c>
      <c r="Q66" s="74"/>
      <c r="R66" s="74"/>
      <c r="S66" s="74"/>
      <c r="T66" s="74"/>
      <c r="U66" s="74"/>
      <c r="V66" s="74" t="s">
        <v>230</v>
      </c>
      <c r="W66" s="74"/>
      <c r="X66" s="74"/>
      <c r="Y66" s="74"/>
      <c r="Z66" s="74"/>
      <c r="AA66" s="74"/>
      <c r="AB66" s="74" t="s">
        <v>231</v>
      </c>
      <c r="AC66" s="74"/>
      <c r="AD66" s="74"/>
      <c r="AE66" s="74"/>
      <c r="AF66" s="95"/>
    </row>
    <row r="67" spans="1:32" ht="2.4500000000000002" customHeight="1" x14ac:dyDescent="0.15">
      <c r="A67" s="67"/>
      <c r="B67" s="469"/>
      <c r="C67" s="484"/>
      <c r="D67" s="125"/>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95"/>
    </row>
    <row r="68" spans="1:32" ht="5.25" customHeight="1" x14ac:dyDescent="0.15">
      <c r="A68" s="67"/>
      <c r="B68" s="469"/>
      <c r="C68" s="484"/>
      <c r="D68" s="129"/>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5"/>
    </row>
    <row r="69" spans="1:32" ht="18.75" customHeight="1" x14ac:dyDescent="0.15">
      <c r="A69" s="67"/>
      <c r="B69" s="469"/>
      <c r="C69" s="485"/>
      <c r="D69" s="124"/>
      <c r="E69" s="74" t="s">
        <v>232</v>
      </c>
      <c r="F69" s="74"/>
      <c r="G69" s="74"/>
      <c r="H69" s="74"/>
      <c r="I69" s="74"/>
      <c r="J69" s="74"/>
      <c r="K69" s="74"/>
      <c r="L69" s="74"/>
      <c r="M69" s="74"/>
      <c r="N69" s="74"/>
      <c r="O69" s="74"/>
      <c r="P69" s="112" t="s">
        <v>233</v>
      </c>
      <c r="Q69" s="113"/>
      <c r="R69" s="74"/>
      <c r="S69" s="74"/>
      <c r="T69" s="74"/>
      <c r="U69" s="74"/>
      <c r="V69" s="112" t="s">
        <v>234</v>
      </c>
      <c r="W69" s="113"/>
      <c r="X69" s="74"/>
      <c r="Y69" s="74"/>
      <c r="Z69" s="74"/>
      <c r="AA69" s="74"/>
      <c r="AB69" s="74"/>
      <c r="AC69" s="112" t="s">
        <v>235</v>
      </c>
      <c r="AD69" s="113"/>
      <c r="AE69" s="74"/>
      <c r="AF69" s="95"/>
    </row>
    <row r="70" spans="1:32" ht="18.75" customHeight="1" x14ac:dyDescent="0.15">
      <c r="A70" s="67"/>
      <c r="B70" s="469"/>
      <c r="C70" s="486"/>
      <c r="D70" s="136"/>
      <c r="E70" s="110" t="s">
        <v>236</v>
      </c>
      <c r="F70" s="110"/>
      <c r="G70" s="110"/>
      <c r="H70" s="110"/>
      <c r="I70" s="110"/>
      <c r="J70" s="110"/>
      <c r="K70" s="110"/>
      <c r="L70" s="461" t="s">
        <v>237</v>
      </c>
      <c r="M70" s="461"/>
      <c r="N70" s="461"/>
      <c r="O70" s="461"/>
      <c r="P70" s="461"/>
      <c r="Q70" s="461"/>
      <c r="R70" s="461"/>
      <c r="S70" s="461"/>
      <c r="T70" s="461"/>
      <c r="U70" s="461"/>
      <c r="V70" s="461"/>
      <c r="W70" s="461"/>
      <c r="X70" s="461"/>
      <c r="Y70" s="461"/>
      <c r="Z70" s="461"/>
      <c r="AA70" s="461"/>
      <c r="AB70" s="461"/>
      <c r="AC70" s="461"/>
      <c r="AD70" s="461"/>
      <c r="AE70" s="461"/>
      <c r="AF70" s="132"/>
    </row>
    <row r="71" spans="1:32" ht="2.4500000000000002" customHeight="1" x14ac:dyDescent="0.15">
      <c r="A71" s="67"/>
      <c r="B71" s="469"/>
      <c r="C71" s="137"/>
      <c r="D71" s="121"/>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95"/>
    </row>
    <row r="72" spans="1:32" ht="19.350000000000001" customHeight="1" x14ac:dyDescent="0.15">
      <c r="A72" s="67"/>
      <c r="B72" s="469"/>
      <c r="C72" s="462" t="s">
        <v>238</v>
      </c>
      <c r="D72" s="124"/>
      <c r="E72" s="138" t="s">
        <v>239</v>
      </c>
      <c r="F72" s="138"/>
      <c r="G72" s="138"/>
      <c r="H72" s="138"/>
      <c r="I72" s="138"/>
      <c r="J72" s="138"/>
      <c r="K72" s="138"/>
      <c r="L72" s="138"/>
      <c r="M72" s="138"/>
      <c r="N72" s="138"/>
      <c r="O72" s="464" t="s">
        <v>227</v>
      </c>
      <c r="P72" s="464"/>
      <c r="Q72" s="464"/>
      <c r="R72" s="464"/>
      <c r="S72" s="138"/>
      <c r="T72" s="138"/>
      <c r="U72" s="464" t="s">
        <v>227</v>
      </c>
      <c r="V72" s="464"/>
      <c r="W72" s="464"/>
      <c r="X72" s="464"/>
      <c r="Y72" s="138"/>
      <c r="Z72" s="138"/>
      <c r="AA72" s="464" t="s">
        <v>227</v>
      </c>
      <c r="AB72" s="464"/>
      <c r="AC72" s="464"/>
      <c r="AD72" s="464"/>
      <c r="AE72" s="138"/>
      <c r="AF72" s="95"/>
    </row>
    <row r="73" spans="1:32" ht="2.4500000000000002" customHeight="1" x14ac:dyDescent="0.15">
      <c r="A73" s="67"/>
      <c r="B73" s="469"/>
      <c r="C73" s="462"/>
      <c r="D73" s="125"/>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101"/>
    </row>
    <row r="74" spans="1:32" ht="0.6" customHeight="1" x14ac:dyDescent="0.15">
      <c r="A74" s="67"/>
      <c r="B74" s="469"/>
      <c r="C74" s="462"/>
      <c r="D74" s="121"/>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5"/>
    </row>
    <row r="75" spans="1:32" ht="18.75" customHeight="1" x14ac:dyDescent="0.15">
      <c r="A75" s="67"/>
      <c r="B75" s="469"/>
      <c r="C75" s="462"/>
      <c r="D75" s="125"/>
      <c r="E75" s="139" t="s">
        <v>240</v>
      </c>
      <c r="F75" s="139"/>
      <c r="G75" s="139"/>
      <c r="H75" s="139"/>
      <c r="I75" s="139"/>
      <c r="J75" s="139"/>
      <c r="K75" s="139"/>
      <c r="L75" s="139"/>
      <c r="M75" s="139"/>
      <c r="N75" s="139"/>
      <c r="O75" s="465" t="s">
        <v>227</v>
      </c>
      <c r="P75" s="465"/>
      <c r="Q75" s="465"/>
      <c r="R75" s="465"/>
      <c r="S75" s="139"/>
      <c r="T75" s="139"/>
      <c r="U75" s="465" t="s">
        <v>227</v>
      </c>
      <c r="V75" s="465"/>
      <c r="W75" s="465"/>
      <c r="X75" s="465"/>
      <c r="Y75" s="139"/>
      <c r="Z75" s="139"/>
      <c r="AA75" s="465" t="s">
        <v>227</v>
      </c>
      <c r="AB75" s="465"/>
      <c r="AC75" s="465"/>
      <c r="AD75" s="465"/>
      <c r="AE75" s="139"/>
      <c r="AF75" s="140"/>
    </row>
    <row r="76" spans="1:32" ht="18.75" customHeight="1" x14ac:dyDescent="0.15">
      <c r="A76" s="67"/>
      <c r="B76" s="469"/>
      <c r="C76" s="463"/>
      <c r="D76" s="141"/>
      <c r="E76" s="466" t="s">
        <v>241</v>
      </c>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7"/>
    </row>
    <row r="77" spans="1:32" ht="2.4500000000000002" customHeight="1" x14ac:dyDescent="0.15">
      <c r="A77" s="67"/>
      <c r="B77" s="469"/>
      <c r="C77" s="454" t="s">
        <v>242</v>
      </c>
      <c r="D77" s="121"/>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95"/>
    </row>
    <row r="78" spans="1:32" ht="18" customHeight="1" x14ac:dyDescent="0.15">
      <c r="A78" s="67"/>
      <c r="B78" s="469"/>
      <c r="C78" s="454"/>
      <c r="D78" s="121"/>
      <c r="E78" s="74" t="s">
        <v>243</v>
      </c>
      <c r="F78" s="74"/>
      <c r="G78" s="74"/>
      <c r="H78" s="74"/>
      <c r="I78" s="74"/>
      <c r="J78" s="74"/>
      <c r="K78" s="74"/>
      <c r="L78" s="74"/>
      <c r="M78" s="74"/>
      <c r="N78" s="74"/>
      <c r="O78" s="74"/>
      <c r="P78" s="74"/>
      <c r="Q78" s="456"/>
      <c r="R78" s="456"/>
      <c r="S78" s="456"/>
      <c r="T78" s="456"/>
      <c r="U78" s="456"/>
      <c r="V78" s="456"/>
      <c r="W78" s="456"/>
      <c r="X78" s="456"/>
      <c r="Y78" s="456"/>
      <c r="Z78" s="456"/>
      <c r="AA78" s="456"/>
      <c r="AB78" s="456"/>
      <c r="AC78" s="456"/>
      <c r="AD78" s="456"/>
      <c r="AE78" s="456"/>
      <c r="AF78" s="95"/>
    </row>
    <row r="79" spans="1:32" ht="18" customHeight="1" x14ac:dyDescent="0.15">
      <c r="A79" s="67"/>
      <c r="B79" s="469"/>
      <c r="C79" s="454"/>
      <c r="D79" s="124"/>
      <c r="E79" s="142" t="s">
        <v>244</v>
      </c>
      <c r="F79" s="74"/>
      <c r="G79" s="74"/>
      <c r="H79" s="74"/>
      <c r="I79" s="74"/>
      <c r="J79" s="74"/>
      <c r="K79" s="74"/>
      <c r="L79" s="74"/>
      <c r="M79" s="74"/>
      <c r="N79" s="74"/>
      <c r="O79" s="74"/>
      <c r="P79" s="74"/>
      <c r="Q79" s="457"/>
      <c r="R79" s="457"/>
      <c r="S79" s="457"/>
      <c r="T79" s="457"/>
      <c r="U79" s="457"/>
      <c r="V79" s="457"/>
      <c r="W79" s="457"/>
      <c r="X79" s="457"/>
      <c r="Y79" s="457"/>
      <c r="Z79" s="457"/>
      <c r="AA79" s="457"/>
      <c r="AB79" s="457"/>
      <c r="AC79" s="457"/>
      <c r="AD79" s="457"/>
      <c r="AE79" s="457"/>
      <c r="AF79" s="95"/>
    </row>
    <row r="80" spans="1:32" ht="17.25" customHeight="1" x14ac:dyDescent="0.15">
      <c r="A80" s="67"/>
      <c r="B80" s="470"/>
      <c r="C80" s="455"/>
      <c r="D80" s="136"/>
      <c r="E80" s="110"/>
      <c r="F80" s="110"/>
      <c r="G80" s="110"/>
      <c r="H80" s="110"/>
      <c r="I80" s="110"/>
      <c r="J80" s="110"/>
      <c r="K80" s="110"/>
      <c r="L80" s="110"/>
      <c r="M80" s="110"/>
      <c r="N80" s="110"/>
      <c r="O80" s="110"/>
      <c r="P80" s="110"/>
      <c r="Q80" s="458"/>
      <c r="R80" s="458"/>
      <c r="S80" s="458"/>
      <c r="T80" s="458"/>
      <c r="U80" s="458"/>
      <c r="V80" s="458"/>
      <c r="W80" s="458"/>
      <c r="X80" s="458"/>
      <c r="Y80" s="458"/>
      <c r="Z80" s="458"/>
      <c r="AA80" s="458"/>
      <c r="AB80" s="458"/>
      <c r="AC80" s="458"/>
      <c r="AD80" s="458"/>
      <c r="AE80" s="458"/>
      <c r="AF80" s="132"/>
    </row>
    <row r="81" spans="1:32" ht="18" customHeight="1" x14ac:dyDescent="0.15">
      <c r="B81" s="143"/>
      <c r="C81" s="92"/>
      <c r="D81" s="144"/>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row>
    <row r="82" spans="1:32" ht="14.45" customHeight="1" x14ac:dyDescent="0.15">
      <c r="B82" s="143"/>
      <c r="C82" s="92"/>
      <c r="D82" s="144"/>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row>
    <row r="83" spans="1:32" ht="2.4500000000000002" customHeight="1" x14ac:dyDescent="0.15">
      <c r="B83" s="143"/>
      <c r="C83" s="92"/>
      <c r="D83" s="14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row>
    <row r="84" spans="1:32" ht="12" customHeight="1" x14ac:dyDescent="0.15">
      <c r="B84" s="143"/>
      <c r="C84" s="459"/>
      <c r="D84" s="144"/>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35"/>
      <c r="AD84" s="135"/>
      <c r="AE84" s="135"/>
      <c r="AF84" s="135"/>
    </row>
    <row r="85" spans="1:32" ht="12" customHeight="1" x14ac:dyDescent="0.15">
      <c r="B85" s="143"/>
      <c r="C85" s="459"/>
      <c r="D85" s="144"/>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row>
    <row r="86" spans="1:32" ht="12" customHeight="1" x14ac:dyDescent="0.15">
      <c r="B86" s="143"/>
      <c r="C86" s="459"/>
      <c r="D86" s="144"/>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row>
    <row r="87" spans="1:32" ht="27.6" customHeight="1" x14ac:dyDescent="0.15">
      <c r="B87" s="143"/>
      <c r="C87" s="459"/>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row>
    <row r="88" spans="1:32" ht="27.6" customHeight="1" x14ac:dyDescent="0.15">
      <c r="B88" s="143"/>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row>
    <row r="89" spans="1:32" ht="7.5" customHeight="1" x14ac:dyDescent="0.15">
      <c r="B89" s="143"/>
      <c r="C89" s="135"/>
      <c r="D89" s="144"/>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row>
    <row r="90" spans="1:32" ht="18" customHeight="1" x14ac:dyDescent="0.15">
      <c r="B90" s="146"/>
      <c r="D90" s="147"/>
    </row>
    <row r="91" spans="1:32" ht="18.75" customHeight="1" x14ac:dyDescent="0.15">
      <c r="B91" s="146"/>
      <c r="D91" s="147"/>
    </row>
    <row r="92" spans="1:32" ht="18" customHeight="1" x14ac:dyDescent="0.15">
      <c r="B92" s="146"/>
      <c r="D92" s="148"/>
    </row>
    <row r="93" spans="1:32" ht="23.25" customHeight="1" x14ac:dyDescent="0.15"/>
  </sheetData>
  <mergeCells count="53">
    <mergeCell ref="B2:R2"/>
    <mergeCell ref="C4:J4"/>
    <mergeCell ref="L4:M4"/>
    <mergeCell ref="O4:P4"/>
    <mergeCell ref="B6:B31"/>
    <mergeCell ref="C6:C9"/>
    <mergeCell ref="S6:S9"/>
    <mergeCell ref="A9:A12"/>
    <mergeCell ref="C10:C12"/>
    <mergeCell ref="S10:S12"/>
    <mergeCell ref="C14:C30"/>
    <mergeCell ref="R14:S14"/>
    <mergeCell ref="N25:U25"/>
    <mergeCell ref="P30:AF30"/>
    <mergeCell ref="X14:Y14"/>
    <mergeCell ref="AD14:AF14"/>
    <mergeCell ref="P17:Q17"/>
    <mergeCell ref="E22:F22"/>
    <mergeCell ref="G22:Q22"/>
    <mergeCell ref="R22:T22"/>
    <mergeCell ref="U22:W22"/>
    <mergeCell ref="X22:AF22"/>
    <mergeCell ref="B32:B80"/>
    <mergeCell ref="C33:C55"/>
    <mergeCell ref="E33:AF33"/>
    <mergeCell ref="Y36:AF36"/>
    <mergeCell ref="E37:AF37"/>
    <mergeCell ref="E38:AF38"/>
    <mergeCell ref="R41:AA41"/>
    <mergeCell ref="R45:X45"/>
    <mergeCell ref="O46:S46"/>
    <mergeCell ref="Y46:AB46"/>
    <mergeCell ref="AC48:AF48"/>
    <mergeCell ref="N51:P51"/>
    <mergeCell ref="AC51:AF51"/>
    <mergeCell ref="AC55:AF55"/>
    <mergeCell ref="C58:C70"/>
    <mergeCell ref="S65:T65"/>
    <mergeCell ref="AA65:AB65"/>
    <mergeCell ref="L70:AE70"/>
    <mergeCell ref="C72:C76"/>
    <mergeCell ref="O72:R72"/>
    <mergeCell ref="U72:X72"/>
    <mergeCell ref="AA72:AD72"/>
    <mergeCell ref="O75:R75"/>
    <mergeCell ref="U75:X75"/>
    <mergeCell ref="AA75:AD75"/>
    <mergeCell ref="E76:AF76"/>
    <mergeCell ref="C77:C80"/>
    <mergeCell ref="Q78:AE78"/>
    <mergeCell ref="Q79:AE79"/>
    <mergeCell ref="Q80:AE80"/>
    <mergeCell ref="C84:C87"/>
  </mergeCells>
  <phoneticPr fontId="1"/>
  <pageMargins left="0.43307086614173229" right="0.23622047244094491" top="0.55118110236220474" bottom="0.47244094488188981" header="0.39370078740157483"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6CDBA-729E-4E09-B25D-84A8B61899B6}">
  <sheetPr>
    <pageSetUpPr fitToPage="1"/>
  </sheetPr>
  <dimension ref="A1:B35"/>
  <sheetViews>
    <sheetView topLeftCell="A10" workbookViewId="0">
      <selection activeCell="B10" sqref="B10"/>
    </sheetView>
  </sheetViews>
  <sheetFormatPr defaultRowHeight="13.5" x14ac:dyDescent="0.15"/>
  <cols>
    <col min="1" max="1" width="17.75" customWidth="1"/>
    <col min="2" max="2" width="84.75" customWidth="1"/>
  </cols>
  <sheetData>
    <row r="1" spans="1:2" ht="19.899999999999999" customHeight="1" x14ac:dyDescent="0.15">
      <c r="A1" s="511" t="s">
        <v>245</v>
      </c>
      <c r="B1" s="511"/>
    </row>
    <row r="2" spans="1:2" ht="21" x14ac:dyDescent="0.15">
      <c r="A2" s="512" t="s">
        <v>246</v>
      </c>
      <c r="B2" s="512"/>
    </row>
    <row r="3" spans="1:2" ht="22.15" customHeight="1" x14ac:dyDescent="0.15">
      <c r="A3" s="513" t="s">
        <v>247</v>
      </c>
      <c r="B3" s="513"/>
    </row>
    <row r="4" spans="1:2" ht="22.15" customHeight="1" thickBot="1" x14ac:dyDescent="0.2">
      <c r="A4" s="514" t="s">
        <v>248</v>
      </c>
      <c r="B4" s="514"/>
    </row>
    <row r="5" spans="1:2" ht="22.15" customHeight="1" x14ac:dyDescent="0.15">
      <c r="A5" s="506"/>
      <c r="B5" s="149" t="s">
        <v>249</v>
      </c>
    </row>
    <row r="6" spans="1:2" ht="22.15" customHeight="1" x14ac:dyDescent="0.15">
      <c r="A6" s="507"/>
      <c r="B6" s="150" t="s">
        <v>250</v>
      </c>
    </row>
    <row r="7" spans="1:2" ht="22.15" customHeight="1" x14ac:dyDescent="0.15">
      <c r="A7" s="507"/>
      <c r="B7" s="150" t="s">
        <v>251</v>
      </c>
    </row>
    <row r="8" spans="1:2" ht="22.15" customHeight="1" x14ac:dyDescent="0.15">
      <c r="A8" s="507"/>
      <c r="B8" s="150" t="s">
        <v>252</v>
      </c>
    </row>
    <row r="9" spans="1:2" ht="22.15" customHeight="1" thickBot="1" x14ac:dyDescent="0.2">
      <c r="A9" s="508"/>
      <c r="B9" s="151" t="s">
        <v>253</v>
      </c>
    </row>
    <row r="10" spans="1:2" ht="22.15" customHeight="1" x14ac:dyDescent="0.15">
      <c r="A10" s="506"/>
      <c r="B10" s="150" t="s">
        <v>254</v>
      </c>
    </row>
    <row r="11" spans="1:2" ht="22.15" customHeight="1" x14ac:dyDescent="0.15">
      <c r="A11" s="507"/>
      <c r="B11" s="150" t="s">
        <v>255</v>
      </c>
    </row>
    <row r="12" spans="1:2" ht="22.15" customHeight="1" x14ac:dyDescent="0.15">
      <c r="A12" s="507"/>
      <c r="B12" s="150" t="s">
        <v>256</v>
      </c>
    </row>
    <row r="13" spans="1:2" ht="22.15" customHeight="1" thickBot="1" x14ac:dyDescent="0.2">
      <c r="A13" s="508"/>
      <c r="B13" s="151" t="s">
        <v>257</v>
      </c>
    </row>
    <row r="14" spans="1:2" ht="22.15" customHeight="1" x14ac:dyDescent="0.15">
      <c r="A14" s="506"/>
      <c r="B14" s="150" t="s">
        <v>258</v>
      </c>
    </row>
    <row r="15" spans="1:2" ht="22.15" customHeight="1" x14ac:dyDescent="0.15">
      <c r="A15" s="507"/>
      <c r="B15" s="150" t="s">
        <v>259</v>
      </c>
    </row>
    <row r="16" spans="1:2" ht="22.15" customHeight="1" x14ac:dyDescent="0.15">
      <c r="A16" s="507"/>
      <c r="B16" s="150" t="s">
        <v>260</v>
      </c>
    </row>
    <row r="17" spans="1:2" ht="22.15" customHeight="1" thickBot="1" x14ac:dyDescent="0.2">
      <c r="A17" s="508"/>
      <c r="B17" s="151"/>
    </row>
    <row r="18" spans="1:2" ht="22.15" customHeight="1" x14ac:dyDescent="0.15">
      <c r="A18" s="506"/>
      <c r="B18" s="150" t="s">
        <v>261</v>
      </c>
    </row>
    <row r="19" spans="1:2" ht="22.15" customHeight="1" x14ac:dyDescent="0.15">
      <c r="A19" s="507"/>
      <c r="B19" s="150" t="s">
        <v>262</v>
      </c>
    </row>
    <row r="20" spans="1:2" ht="22.15" customHeight="1" x14ac:dyDescent="0.15">
      <c r="A20" s="507"/>
      <c r="B20" s="150" t="s">
        <v>263</v>
      </c>
    </row>
    <row r="21" spans="1:2" ht="22.15" customHeight="1" thickBot="1" x14ac:dyDescent="0.2">
      <c r="A21" s="508"/>
      <c r="B21" s="151" t="s">
        <v>264</v>
      </c>
    </row>
    <row r="22" spans="1:2" ht="22.15" customHeight="1" x14ac:dyDescent="0.15">
      <c r="A22" s="506"/>
      <c r="B22" s="152" t="s">
        <v>265</v>
      </c>
    </row>
    <row r="23" spans="1:2" ht="22.15" customHeight="1" x14ac:dyDescent="0.15">
      <c r="A23" s="507"/>
      <c r="B23" s="152" t="s">
        <v>266</v>
      </c>
    </row>
    <row r="24" spans="1:2" ht="22.15" customHeight="1" x14ac:dyDescent="0.15">
      <c r="A24" s="507"/>
      <c r="B24" s="152" t="s">
        <v>267</v>
      </c>
    </row>
    <row r="25" spans="1:2" ht="22.15" customHeight="1" thickBot="1" x14ac:dyDescent="0.2">
      <c r="A25" s="507"/>
      <c r="B25" s="153" t="s">
        <v>268</v>
      </c>
    </row>
    <row r="26" spans="1:2" ht="22.15" customHeight="1" x14ac:dyDescent="0.15">
      <c r="A26" s="506"/>
      <c r="B26" s="150" t="s">
        <v>269</v>
      </c>
    </row>
    <row r="27" spans="1:2" ht="22.15" customHeight="1" x14ac:dyDescent="0.15">
      <c r="A27" s="507"/>
      <c r="B27" s="152" t="s">
        <v>270</v>
      </c>
    </row>
    <row r="28" spans="1:2" ht="22.15" customHeight="1" x14ac:dyDescent="0.15">
      <c r="A28" s="507"/>
      <c r="B28" s="152" t="s">
        <v>271</v>
      </c>
    </row>
    <row r="29" spans="1:2" ht="22.15" customHeight="1" x14ac:dyDescent="0.15">
      <c r="A29" s="507"/>
      <c r="B29" s="152" t="s">
        <v>272</v>
      </c>
    </row>
    <row r="30" spans="1:2" ht="22.15" customHeight="1" x14ac:dyDescent="0.15">
      <c r="A30" s="507"/>
      <c r="B30" s="152" t="s">
        <v>273</v>
      </c>
    </row>
    <row r="31" spans="1:2" ht="22.15" customHeight="1" thickBot="1" x14ac:dyDescent="0.2">
      <c r="A31" s="508"/>
      <c r="B31" s="154" t="s">
        <v>274</v>
      </c>
    </row>
    <row r="32" spans="1:2" ht="19.899999999999999" customHeight="1" x14ac:dyDescent="0.15">
      <c r="A32" s="509" t="s">
        <v>275</v>
      </c>
      <c r="B32" s="510"/>
    </row>
    <row r="33" spans="1:2" ht="111.6" customHeight="1" thickBot="1" x14ac:dyDescent="0.2">
      <c r="A33" s="155"/>
      <c r="B33" s="156"/>
    </row>
    <row r="34" spans="1:2" ht="19.899999999999999" customHeight="1" x14ac:dyDescent="0.15">
      <c r="A34" s="157"/>
      <c r="B34" s="158"/>
    </row>
    <row r="35" spans="1:2" ht="19.899999999999999" customHeight="1" x14ac:dyDescent="0.15">
      <c r="A35" s="158"/>
      <c r="B35" s="158"/>
    </row>
  </sheetData>
  <mergeCells count="11">
    <mergeCell ref="A10:A13"/>
    <mergeCell ref="A1:B1"/>
    <mergeCell ref="A2:B2"/>
    <mergeCell ref="A3:B3"/>
    <mergeCell ref="A4:B4"/>
    <mergeCell ref="A5:A9"/>
    <mergeCell ref="A14:A17"/>
    <mergeCell ref="A18:A21"/>
    <mergeCell ref="A22:A25"/>
    <mergeCell ref="A26:A31"/>
    <mergeCell ref="A32:B32"/>
  </mergeCells>
  <phoneticPr fontId="1"/>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付票R7</vt:lpstr>
      <vt:lpstr>アセスメント〔1〕（基本チェックリスト）</vt:lpstr>
      <vt:lpstr>アセスメント〔2〕（追加項目）</vt:lpstr>
      <vt:lpstr>生活機能評価（判定入り）</vt:lpstr>
      <vt:lpstr>栄養アセスメント</vt:lpstr>
      <vt:lpstr>簡易口腔アセスメント</vt:lpstr>
      <vt:lpstr>栄養アセスメント!Print_Area</vt:lpstr>
      <vt:lpstr>'生活機能評価（判定入り）'!Print_Area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2024029</cp:lastModifiedBy>
  <cp:lastPrinted>2025-03-05T01:45:34Z</cp:lastPrinted>
  <dcterms:created xsi:type="dcterms:W3CDTF">2015-03-06T02:37:22Z</dcterms:created>
  <dcterms:modified xsi:type="dcterms:W3CDTF">2025-04-02T00:19:18Z</dcterms:modified>
</cp:coreProperties>
</file>